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480" windowHeight="5130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<sst xmlns="http://schemas.openxmlformats.org/spreadsheetml/2006/main" count="410" uniqueCount="163">
  <si>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</si>
  <si>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</si>
  <si>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</si>
  <si>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</si>
  <si>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</si>
  <si>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</si>
  <si>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</si>
  <si>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</si>
  <si>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</si>
  <si>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</si>
  <si>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CRUS OTTICA GUERRA PEDERSANO</t>
  </si>
  <si>
    <t>TENNO</t>
  </si>
  <si>
    <t>AMATORI  maschile</t>
  </si>
  <si>
    <t>AMATORI  femminile</t>
  </si>
  <si>
    <t>PROMESSE-SENIOR  maschile</t>
  </si>
  <si>
    <t>CIRCUITO DI CORSA IN MONTAGNA</t>
  </si>
  <si>
    <t>Junior  -  Promesse/Senior  -  Amatori</t>
  </si>
  <si>
    <t>PROMESSE-SENIOR  femminile</t>
  </si>
  <si>
    <t/>
  </si>
  <si>
    <t>BALDO, BRENTA e LAGORAI</t>
  </si>
  <si>
    <t>GIUDICARIE ESTERIORI</t>
  </si>
  <si>
    <t>JUNIOR  maschile</t>
  </si>
  <si>
    <t>JUNIOR  femminile</t>
  </si>
  <si>
    <t>7^</t>
  </si>
  <si>
    <t>8^</t>
  </si>
  <si>
    <t>QUERCIA ROVERETO</t>
  </si>
  <si>
    <t>ROTALIANA</t>
  </si>
  <si>
    <t>+2</t>
  </si>
  <si>
    <t>bonus oltre 5 gare (+2 punti/gara)</t>
  </si>
  <si>
    <t>2 0 0 8</t>
  </si>
  <si>
    <r>
      <t xml:space="preserve">GIRO DE SOLOMBO  </t>
    </r>
    <r>
      <rPr>
        <sz val="8"/>
        <color indexed="12"/>
        <rFont val="Times New Roman"/>
        <family val="1"/>
      </rPr>
      <t>15-06-2008</t>
    </r>
  </si>
  <si>
    <r>
      <t xml:space="preserve">PANAROTTA  </t>
    </r>
    <r>
      <rPr>
        <sz val="8"/>
        <color indexed="12"/>
        <rFont val="Times New Roman"/>
        <family val="1"/>
      </rPr>
      <t>06-07-2008</t>
    </r>
  </si>
  <si>
    <r>
      <t xml:space="preserve">IN AMBIEZ </t>
    </r>
    <r>
      <rPr>
        <sz val="8"/>
        <color indexed="12"/>
        <rFont val="Times New Roman"/>
        <family val="1"/>
      </rPr>
      <t>13-07-2008</t>
    </r>
  </si>
  <si>
    <r>
      <t xml:space="preserve">BOLOGNANO-VELO </t>
    </r>
    <r>
      <rPr>
        <sz val="8"/>
        <color indexed="12"/>
        <rFont val="Times New Roman"/>
        <family val="1"/>
      </rPr>
      <t>20-07-2008</t>
    </r>
  </si>
  <si>
    <r>
      <t xml:space="preserve">GIRO DEI MASI  </t>
    </r>
    <r>
      <rPr>
        <sz val="8"/>
        <color indexed="12"/>
        <rFont val="Times New Roman"/>
        <family val="1"/>
      </rPr>
      <t>03-08-2008</t>
    </r>
  </si>
  <si>
    <r>
      <t xml:space="preserve">LA CORSA SUL FINONCHIO </t>
    </r>
    <r>
      <rPr>
        <sz val="8"/>
        <color indexed="12"/>
        <rFont val="Times New Roman"/>
        <family val="1"/>
      </rPr>
      <t>09-08-2008</t>
    </r>
  </si>
  <si>
    <r>
      <t xml:space="preserve">LA S-CIAMPADA </t>
    </r>
    <r>
      <rPr>
        <sz val="8"/>
        <color indexed="12"/>
        <rFont val="Times New Roman"/>
        <family val="1"/>
      </rPr>
      <t>17-08-2008</t>
    </r>
  </si>
  <si>
    <r>
      <t xml:space="preserve">S. GIACOMO-ALTISSIMO </t>
    </r>
    <r>
      <rPr>
        <sz val="8"/>
        <color indexed="12"/>
        <rFont val="Times New Roman"/>
        <family val="1"/>
      </rPr>
      <t>24-08-2008</t>
    </r>
  </si>
  <si>
    <r>
      <t xml:space="preserve">CASTIONE - TRO. C.BIANCHI </t>
    </r>
    <r>
      <rPr>
        <sz val="8"/>
        <color indexed="12"/>
        <rFont val="Times New Roman"/>
        <family val="1"/>
      </rPr>
      <t>07-09-2008</t>
    </r>
  </si>
  <si>
    <t>Pos.</t>
  </si>
  <si>
    <t>Cat</t>
  </si>
  <si>
    <t>9^</t>
  </si>
  <si>
    <t>CALDONAZZI Tommaso</t>
  </si>
  <si>
    <t>TRENTO CMB</t>
  </si>
  <si>
    <t>MONSORNO Loris</t>
  </si>
  <si>
    <t>STELLA ALPINA CARANO</t>
  </si>
  <si>
    <t>DELVAI Davide</t>
  </si>
  <si>
    <t>PEVERATO Giorgio</t>
  </si>
  <si>
    <t>OSS Maurizio</t>
  </si>
  <si>
    <t>VALSUGANA</t>
  </si>
  <si>
    <t>IORIATTI Daniele</t>
  </si>
  <si>
    <t>GIOVANELLI Luca</t>
  </si>
  <si>
    <t>GOTTARDI Simone</t>
  </si>
  <si>
    <t>MOLINARI Antonio</t>
  </si>
  <si>
    <t>DEPEDRI Christian</t>
  </si>
  <si>
    <t>SEGATTA Federico</t>
  </si>
  <si>
    <t>PINTARELLI Gil</t>
  </si>
  <si>
    <t>CHEMELLI Massimiliano</t>
  </si>
  <si>
    <t>MELONI Carlo</t>
  </si>
  <si>
    <t>FUTURA CAGLIARI SOLOATLETICA</t>
  </si>
  <si>
    <t>BONELLI Davide</t>
  </si>
  <si>
    <t>CAMPESTRIN Cristiano</t>
  </si>
  <si>
    <t>ERLICHER Bruno</t>
  </si>
  <si>
    <t>FEDEL Damiano</t>
  </si>
  <si>
    <t>BONELLI Alessio</t>
  </si>
  <si>
    <t>Sen</t>
  </si>
  <si>
    <t>SIGHEL Luca</t>
  </si>
  <si>
    <t>BOSETTI Alessio</t>
  </si>
  <si>
    <t>BORTOLOTTI Flavio</t>
  </si>
  <si>
    <t>BERTOLDI Nicola</t>
  </si>
  <si>
    <t>CRISTELLON Fabrizio</t>
  </si>
  <si>
    <t>BUTTI Rudy</t>
  </si>
  <si>
    <t>BURLON Stefano</t>
  </si>
  <si>
    <t>PRIMIERO SAN MARTINO</t>
  </si>
  <si>
    <t>DEMATTIO Diego</t>
  </si>
  <si>
    <t>BONELLI Giovanni</t>
  </si>
  <si>
    <t>TAIT Ivan</t>
  </si>
  <si>
    <t>VILLA Loris</t>
  </si>
  <si>
    <t>BONORA Lara</t>
  </si>
  <si>
    <t>BEATRICI Lorenza</t>
  </si>
  <si>
    <t>PEDRI Silvia</t>
  </si>
  <si>
    <t>VIOLA Susi</t>
  </si>
  <si>
    <t>FACCHINELLI Patrizia</t>
  </si>
  <si>
    <t>OSS PINTER Francesca</t>
  </si>
  <si>
    <t>BAITELLA Elisa</t>
  </si>
  <si>
    <t>BETTIN Loretta</t>
  </si>
  <si>
    <t>VALLE DI CEMBRA</t>
  </si>
  <si>
    <t>BOMBARDELLI Susanna</t>
  </si>
  <si>
    <t>ALTO GARDA E LEDRO</t>
  </si>
  <si>
    <t>Prom</t>
  </si>
  <si>
    <t>TARTER Roberta</t>
  </si>
  <si>
    <t>CERMIS MASI</t>
  </si>
  <si>
    <t>CRIPPA Kelemu</t>
  </si>
  <si>
    <t>VALCHIESE</t>
  </si>
  <si>
    <t>SIMI Gabriele</t>
  </si>
  <si>
    <t>PEDERZOLLI Andrea</t>
  </si>
  <si>
    <t>APPOLONNI Eros</t>
  </si>
  <si>
    <t>CLARINA</t>
  </si>
  <si>
    <t>AMATI Claudio</t>
  </si>
  <si>
    <t>VALLI BERGAMASCHE</t>
  </si>
  <si>
    <t>CAPPELLETTI Daniele</t>
  </si>
  <si>
    <t>ALPINI PARACADUTISTI</t>
  </si>
  <si>
    <t>MALACARNE Enzo</t>
  </si>
  <si>
    <t>COZZINI Enrico</t>
  </si>
  <si>
    <t>CONATI Cristian</t>
  </si>
  <si>
    <t>FRUNER Nicola</t>
  </si>
  <si>
    <t>COZZINI Bruno</t>
  </si>
  <si>
    <t>FRAVEGGIO</t>
  </si>
  <si>
    <t>MACCABELLI Michele</t>
  </si>
  <si>
    <t>POULI Fabrizio</t>
  </si>
  <si>
    <t>PEREZ MONTES Manuel</t>
  </si>
  <si>
    <t>BERG APPIANO</t>
  </si>
  <si>
    <t>GOTTARDI Alberto</t>
  </si>
  <si>
    <t>TIONE</t>
  </si>
  <si>
    <t>CARESANI Pamela</t>
  </si>
  <si>
    <t>CASARI Stefania</t>
  </si>
  <si>
    <t>LOPPIO</t>
  </si>
  <si>
    <t>BAMPI Sabrina</t>
  </si>
  <si>
    <t>BATTISTI Mara</t>
  </si>
  <si>
    <t>MIORI Giulia</t>
  </si>
  <si>
    <t>BERGAMO Mirella</t>
  </si>
  <si>
    <t>MERZ Luisa</t>
  </si>
  <si>
    <t>BADANO Francesca</t>
  </si>
  <si>
    <t>FILIPPI Lucia</t>
  </si>
  <si>
    <t>PISETTA Fabiana</t>
  </si>
  <si>
    <t>SCARPELLINI Maurizio</t>
  </si>
  <si>
    <t>LA TORRE</t>
  </si>
  <si>
    <t>PIANTONI Alex</t>
  </si>
  <si>
    <t>ROBERTI Maria Grazia</t>
  </si>
  <si>
    <t>CORPO FORESTALE</t>
  </si>
  <si>
    <t>BALLARINI Federica</t>
  </si>
  <si>
    <t>POSTINGHEL Fabrizio</t>
  </si>
  <si>
    <t>MIORI Luca</t>
  </si>
  <si>
    <t>TESSADRI Duccio</t>
  </si>
  <si>
    <t>FAUSTINI Clara</t>
  </si>
  <si>
    <t>ILPRA VIGEVANO</t>
  </si>
  <si>
    <t>ONDERTOLLER Elena</t>
  </si>
  <si>
    <t>POSTINGHEL Lucia</t>
  </si>
  <si>
    <t>COSER Michele</t>
  </si>
  <si>
    <t>PASSERINI Roberto</t>
  </si>
  <si>
    <t>SCHILLER Johann</t>
  </si>
  <si>
    <t>LENTI E VELOCI</t>
  </si>
  <si>
    <t>DALL'AGNOLA Licia</t>
  </si>
  <si>
    <t>PRISMA SPEDIZIONI</t>
  </si>
  <si>
    <t>FELLER Manola</t>
  </si>
  <si>
    <t>CUNICO Maurizia</t>
  </si>
  <si>
    <t>ALPINI VICENZA</t>
  </si>
  <si>
    <t>CESARINI Anatoli</t>
  </si>
  <si>
    <t>CAPANNE</t>
  </si>
  <si>
    <t>RIGONI Carlo</t>
  </si>
  <si>
    <t>AUSERMULLER Michele</t>
  </si>
  <si>
    <t>CARMINATI Mauro</t>
  </si>
  <si>
    <t>ALTITUDE</t>
  </si>
  <si>
    <t xml:space="preserve">CLASSIFICA FINALE </t>
  </si>
  <si>
    <t>dopo l'ultima prova</t>
  </si>
  <si>
    <t>SOMMA COMPLESSIVA</t>
  </si>
  <si>
    <t>PUNTEGGIO VALIDO</t>
  </si>
  <si>
    <t>OSS CAZZADOR Daniele</t>
  </si>
  <si>
    <t>VIESI Diego</t>
  </si>
  <si>
    <t>BRESSAN Giuliano</t>
  </si>
  <si>
    <t>PANELATTI Luca</t>
  </si>
  <si>
    <t>ZANIVAN Lorenzo</t>
  </si>
  <si>
    <t>GIORDANI Monica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</si>
</sst>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8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color indexed="41"/>
      <name val="Times New Roman"/>
      <family val="1"/>
    </font>
    <font>
      <b/>
      <sz val="16"/>
      <color indexed="41"/>
      <name val="Arial Black"/>
      <family val="2"/>
    </font>
    <font>
      <b/>
      <sz val="18"/>
      <color indexed="41"/>
      <name val="Arial Black"/>
      <family val="2"/>
    </font>
    <font>
      <b/>
      <sz val="14"/>
      <color indexed="53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color indexed="10"/>
      <name val="Arial Black"/>
      <family val="2"/>
    </font>
    <font>
      <sz val="12"/>
      <name val="Arial Black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14"/>
      <color indexed="13"/>
      <name val="Times New Roman"/>
      <family val="1"/>
    </font>
    <font>
      <b/>
      <sz val="16"/>
      <color indexed="13"/>
      <name val="Arial Black"/>
      <family val="2"/>
    </font>
    <font>
      <b/>
      <sz val="16"/>
      <color indexed="13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 style="dotted"/>
      <top style="hair"/>
      <bottom style="thin"/>
    </border>
    <border>
      <left style="dotted"/>
      <right style="dotted"/>
      <top style="thin"/>
      <bottom style="hair"/>
    </border>
    <border>
      <left>
        <color indexed="63"/>
      </left>
      <right style="dotted"/>
      <top style="hair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7" fillId="0" borderId="0" xfId="0" applyNumberFormat="1" applyFont="1" applyAlignment="1">
      <alignment horizont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2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6" fillId="2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5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2" borderId="0" xfId="0" applyNumberFormat="1" applyFill="1" applyBorder="1" applyAlignment="1">
      <alignment vertical="center"/>
    </xf>
    <xf numFmtId="0" fontId="0" fillId="6" borderId="0" xfId="0" applyNumberFormat="1" applyFill="1" applyAlignment="1">
      <alignment vertical="center"/>
    </xf>
    <xf numFmtId="0" fontId="0" fillId="6" borderId="0" xfId="0" applyNumberFormat="1" applyFill="1" applyAlignment="1">
      <alignment horizontal="center" vertical="center"/>
    </xf>
    <xf numFmtId="0" fontId="2" fillId="6" borderId="0" xfId="0" applyNumberFormat="1" applyFont="1" applyFill="1" applyAlignment="1">
      <alignment vertical="center"/>
    </xf>
    <xf numFmtId="0" fontId="7" fillId="6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4" fillId="7" borderId="3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6" fillId="5" borderId="0" xfId="0" applyNumberFormat="1" applyFont="1" applyFill="1" applyBorder="1" applyAlignment="1" applyProtection="1">
      <alignment horizontal="center" vertical="center"/>
      <protection/>
    </xf>
    <xf numFmtId="0" fontId="6" fillId="5" borderId="1" xfId="0" applyNumberFormat="1" applyFont="1" applyFill="1" applyBorder="1" applyAlignment="1" applyProtection="1">
      <alignment horizontal="center" vertical="center"/>
      <protection/>
    </xf>
    <xf numFmtId="0" fontId="6" fillId="6" borderId="0" xfId="0" applyNumberFormat="1" applyFont="1" applyFill="1" applyAlignment="1">
      <alignment vertical="center"/>
    </xf>
    <xf numFmtId="0" fontId="6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6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6" fillId="5" borderId="0" xfId="0" applyFont="1" applyFill="1" applyBorder="1" applyAlignment="1" applyProtection="1">
      <alignment horizontal="center" vertical="center"/>
      <protection/>
    </xf>
    <xf numFmtId="0" fontId="6" fillId="5" borderId="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2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1" fillId="3" borderId="0" xfId="0" applyFont="1" applyFill="1" applyAlignment="1">
      <alignment/>
    </xf>
    <xf numFmtId="0" fontId="8" fillId="8" borderId="4" xfId="0" applyNumberFormat="1" applyFont="1" applyFill="1" applyBorder="1" applyAlignment="1">
      <alignment horizontal="center"/>
    </xf>
    <xf numFmtId="0" fontId="4" fillId="9" borderId="5" xfId="0" applyNumberFormat="1" applyFont="1" applyFill="1" applyBorder="1" applyAlignment="1">
      <alignment horizontal="center"/>
    </xf>
    <xf numFmtId="0" fontId="4" fillId="9" borderId="3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49" fontId="0" fillId="3" borderId="0" xfId="0" applyNumberFormat="1" applyFill="1" applyAlignment="1">
      <alignment vertical="center"/>
    </xf>
    <xf numFmtId="0" fontId="1" fillId="3" borderId="0" xfId="0" applyFont="1" applyFill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  <protection/>
    </xf>
    <xf numFmtId="0" fontId="6" fillId="4" borderId="7" xfId="0" applyFont="1" applyFill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5" borderId="7" xfId="0" applyNumberFormat="1" applyFont="1" applyFill="1" applyBorder="1" applyAlignment="1" applyProtection="1">
      <alignment horizontal="center" vertical="center"/>
      <protection/>
    </xf>
    <xf numFmtId="0" fontId="4" fillId="4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/>
    </xf>
    <xf numFmtId="0" fontId="6" fillId="5" borderId="7" xfId="0" applyNumberFormat="1" applyFont="1" applyFill="1" applyBorder="1" applyAlignment="1" applyProtection="1">
      <alignment horizontal="center"/>
      <protection/>
    </xf>
    <xf numFmtId="0" fontId="5" fillId="4" borderId="7" xfId="0" applyNumberFormat="1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horizontal="center" vertical="center"/>
    </xf>
    <xf numFmtId="0" fontId="24" fillId="0" borderId="7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  <protection/>
    </xf>
    <xf numFmtId="0" fontId="4" fillId="4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6" fillId="5" borderId="9" xfId="0" applyFont="1" applyFill="1" applyBorder="1" applyAlignment="1" applyProtection="1">
      <alignment horizontal="center"/>
      <protection/>
    </xf>
    <xf numFmtId="0" fontId="25" fillId="0" borderId="7" xfId="0" applyFont="1" applyBorder="1" applyAlignment="1">
      <alignment horizontal="center" vertical="center"/>
    </xf>
    <xf numFmtId="0" fontId="25" fillId="0" borderId="7" xfId="0" applyNumberFormat="1" applyFont="1" applyBorder="1" applyAlignment="1">
      <alignment horizontal="center" vertical="center"/>
    </xf>
    <xf numFmtId="0" fontId="5" fillId="4" borderId="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6" fillId="0" borderId="7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horizontal="center" vertical="center"/>
    </xf>
    <xf numFmtId="0" fontId="6" fillId="5" borderId="5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5" borderId="10" xfId="0" applyNumberFormat="1" applyFont="1" applyFill="1" applyBorder="1" applyAlignment="1" applyProtection="1">
      <alignment horizontal="center" vertical="center"/>
      <protection/>
    </xf>
    <xf numFmtId="0" fontId="4" fillId="4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vertical="center"/>
    </xf>
    <xf numFmtId="0" fontId="6" fillId="5" borderId="9" xfId="0" applyNumberFormat="1" applyFont="1" applyFill="1" applyBorder="1" applyAlignment="1" applyProtection="1">
      <alignment horizontal="center" vertical="center"/>
      <protection/>
    </xf>
    <xf numFmtId="0" fontId="5" fillId="4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/>
    </xf>
    <xf numFmtId="0" fontId="6" fillId="9" borderId="10" xfId="0" applyNumberFormat="1" applyFont="1" applyFill="1" applyBorder="1" applyAlignment="1">
      <alignment horizontal="center" vertical="center"/>
    </xf>
    <xf numFmtId="0" fontId="6" fillId="9" borderId="7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8" borderId="10" xfId="0" applyNumberFormat="1" applyFont="1" applyFill="1" applyBorder="1" applyAlignment="1">
      <alignment horizontal="center" vertical="center"/>
    </xf>
    <xf numFmtId="0" fontId="6" fillId="8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5" borderId="7" xfId="0" applyNumberFormat="1" applyFont="1" applyFill="1" applyBorder="1" applyAlignment="1" applyProtection="1">
      <alignment horizontal="center" vertical="center"/>
      <protection/>
    </xf>
    <xf numFmtId="0" fontId="5" fillId="4" borderId="7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3" borderId="0" xfId="0" applyFont="1" applyFill="1" applyAlignment="1">
      <alignment/>
    </xf>
    <xf numFmtId="0" fontId="6" fillId="0" borderId="7" xfId="0" applyFont="1" applyBorder="1" applyAlignment="1">
      <alignment/>
    </xf>
    <xf numFmtId="0" fontId="6" fillId="0" borderId="7" xfId="0" applyNumberFormat="1" applyFont="1" applyBorder="1" applyAlignment="1">
      <alignment horizontal="center"/>
    </xf>
    <xf numFmtId="0" fontId="6" fillId="5" borderId="7" xfId="0" applyNumberFormat="1" applyFont="1" applyFill="1" applyBorder="1" applyAlignment="1" applyProtection="1">
      <alignment horizontal="center"/>
      <protection/>
    </xf>
    <xf numFmtId="0" fontId="5" fillId="4" borderId="7" xfId="0" applyNumberFormat="1" applyFont="1" applyFill="1" applyBorder="1" applyAlignment="1">
      <alignment horizontal="center"/>
    </xf>
    <xf numFmtId="0" fontId="6" fillId="2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9" xfId="0" applyFont="1" applyBorder="1" applyAlignment="1">
      <alignment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5" borderId="9" xfId="0" applyNumberFormat="1" applyFont="1" applyFill="1" applyBorder="1" applyAlignment="1" applyProtection="1">
      <alignment horizontal="center" vertical="center"/>
      <protection/>
    </xf>
    <xf numFmtId="0" fontId="5" fillId="4" borderId="9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6" fillId="5" borderId="10" xfId="0" applyFont="1" applyFill="1" applyBorder="1" applyAlignment="1" applyProtection="1">
      <alignment horizontal="center"/>
      <protection/>
    </xf>
    <xf numFmtId="49" fontId="6" fillId="0" borderId="7" xfId="0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49" fontId="6" fillId="8" borderId="10" xfId="0" applyNumberFormat="1" applyFont="1" applyFill="1" applyBorder="1" applyAlignment="1">
      <alignment horizontal="center" vertical="center"/>
    </xf>
    <xf numFmtId="49" fontId="6" fillId="8" borderId="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9" xfId="0" applyFont="1" applyBorder="1" applyAlignment="1">
      <alignment/>
    </xf>
    <xf numFmtId="0" fontId="26" fillId="0" borderId="7" xfId="0" applyFont="1" applyBorder="1" applyAlignment="1">
      <alignment horizontal="center"/>
    </xf>
    <xf numFmtId="0" fontId="6" fillId="5" borderId="7" xfId="0" applyFont="1" applyFill="1" applyBorder="1" applyAlignment="1" applyProtection="1">
      <alignment horizontal="center"/>
      <protection/>
    </xf>
    <xf numFmtId="0" fontId="12" fillId="10" borderId="0" xfId="0" applyFont="1" applyFill="1" applyAlignment="1">
      <alignment horizontal="center"/>
    </xf>
    <xf numFmtId="0" fontId="12" fillId="10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7" fillId="9" borderId="13" xfId="0" applyFont="1" applyFill="1" applyBorder="1" applyAlignment="1">
      <alignment horizontal="center" textRotation="90"/>
    </xf>
    <xf numFmtId="49" fontId="8" fillId="7" borderId="14" xfId="0" applyNumberFormat="1" applyFont="1" applyFill="1" applyBorder="1" applyAlignment="1">
      <alignment horizontal="center" textRotation="90"/>
    </xf>
    <xf numFmtId="0" fontId="3" fillId="3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10" borderId="12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 textRotation="90"/>
    </xf>
    <xf numFmtId="0" fontId="6" fillId="5" borderId="0" xfId="0" applyFont="1" applyFill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11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/>
    </xf>
    <xf numFmtId="0" fontId="11" fillId="10" borderId="12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19" fillId="10" borderId="1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7"/>
  <sheetViews>
    <sheetView tabSelected="1" workbookViewId="0" topLeftCell="A1">
      <selection activeCell="B63" sqref="B63:E63"/>
    </sheetView>
  </sheetViews>
  <sheetFormatPr defaultColWidth="9.00390625" defaultRowHeight="15.75"/>
  <cols>
    <col min="1" max="1" width="0.74609375" style="5" customWidth="1"/>
    <col min="2" max="2" width="3.50390625" style="5" bestFit="1" customWidth="1"/>
    <col min="3" max="3" width="18.25390625" style="5" customWidth="1"/>
    <col min="4" max="4" width="4.125" style="81" bestFit="1" customWidth="1"/>
    <col min="5" max="5" width="28.00390625" style="5" customWidth="1"/>
    <col min="6" max="6" width="2.50390625" style="6" bestFit="1" customWidth="1"/>
    <col min="7" max="7" width="2.75390625" style="5" bestFit="1" customWidth="1"/>
    <col min="8" max="8" width="2.75390625" style="5" customWidth="1"/>
    <col min="9" max="15" width="2.75390625" style="5" bestFit="1" customWidth="1"/>
    <col min="16" max="16" width="3.125" style="57" bestFit="1" customWidth="1"/>
    <col min="17" max="17" width="3.125" style="75" bestFit="1" customWidth="1"/>
    <col min="18" max="18" width="3.75390625" style="12" customWidth="1"/>
    <col min="19" max="19" width="1.00390625" style="5" customWidth="1"/>
    <col min="20" max="16384" width="9.00390625" style="5" customWidth="1"/>
  </cols>
  <sheetData>
    <row r="1" spans="1:19" ht="5.25" customHeight="1">
      <c r="A1" s="11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3"/>
    </row>
    <row r="2" spans="1:19" ht="19.5" customHeight="1">
      <c r="A2" s="11"/>
      <c r="B2" s="225" t="s">
        <v>15</v>
      </c>
      <c r="C2" s="225"/>
      <c r="D2" s="225"/>
      <c r="E2" s="226"/>
      <c r="F2" s="227" t="s">
        <v>7</v>
      </c>
      <c r="G2" s="222" t="s">
        <v>30</v>
      </c>
      <c r="H2" s="222" t="s">
        <v>31</v>
      </c>
      <c r="I2" s="222" t="s">
        <v>32</v>
      </c>
      <c r="J2" s="222" t="s">
        <v>33</v>
      </c>
      <c r="K2" s="222" t="s">
        <v>34</v>
      </c>
      <c r="L2" s="222" t="s">
        <v>35</v>
      </c>
      <c r="M2" s="222" t="s">
        <v>36</v>
      </c>
      <c r="N2" s="222" t="s">
        <v>37</v>
      </c>
      <c r="O2" s="222" t="s">
        <v>38</v>
      </c>
      <c r="P2" s="223" t="s">
        <v>28</v>
      </c>
      <c r="Q2" s="228" t="s">
        <v>155</v>
      </c>
      <c r="R2" s="219" t="s">
        <v>156</v>
      </c>
      <c r="S2" s="3"/>
    </row>
    <row r="3" spans="1:19" ht="12.75" customHeight="1">
      <c r="A3" s="11"/>
      <c r="B3" s="225"/>
      <c r="C3" s="225"/>
      <c r="D3" s="225"/>
      <c r="E3" s="226"/>
      <c r="F3" s="227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8"/>
      <c r="R3" s="219"/>
      <c r="S3" s="3"/>
    </row>
    <row r="4" spans="1:19" ht="19.5" customHeight="1">
      <c r="A4" s="11"/>
      <c r="B4" s="235" t="s">
        <v>19</v>
      </c>
      <c r="C4" s="236"/>
      <c r="D4" s="236"/>
      <c r="E4" s="237"/>
      <c r="F4" s="227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28"/>
      <c r="R4" s="219"/>
      <c r="S4" s="3"/>
    </row>
    <row r="5" spans="1:19" ht="27">
      <c r="A5" s="11"/>
      <c r="B5" s="238" t="s">
        <v>29</v>
      </c>
      <c r="C5" s="238"/>
      <c r="D5" s="238"/>
      <c r="E5" s="239"/>
      <c r="F5" s="227"/>
      <c r="G5" s="222"/>
      <c r="H5" s="222"/>
      <c r="I5" s="222"/>
      <c r="J5" s="222"/>
      <c r="K5" s="222"/>
      <c r="L5" s="222"/>
      <c r="M5" s="222"/>
      <c r="N5" s="222"/>
      <c r="O5" s="222"/>
      <c r="P5" s="223"/>
      <c r="Q5" s="228"/>
      <c r="R5" s="219"/>
      <c r="S5" s="3"/>
    </row>
    <row r="6" spans="1:19" ht="14.25" customHeight="1">
      <c r="A6" s="11"/>
      <c r="B6" s="225"/>
      <c r="C6" s="225"/>
      <c r="D6" s="225"/>
      <c r="E6" s="226"/>
      <c r="F6" s="227"/>
      <c r="G6" s="222"/>
      <c r="H6" s="222"/>
      <c r="I6" s="222"/>
      <c r="J6" s="222"/>
      <c r="K6" s="222"/>
      <c r="L6" s="222"/>
      <c r="M6" s="222"/>
      <c r="N6" s="222"/>
      <c r="O6" s="222"/>
      <c r="P6" s="223"/>
      <c r="Q6" s="228"/>
      <c r="R6" s="219"/>
      <c r="S6" s="3"/>
    </row>
    <row r="7" spans="1:19" ht="19.5" customHeight="1">
      <c r="A7" s="11"/>
      <c r="B7" s="240" t="s">
        <v>153</v>
      </c>
      <c r="C7" s="241"/>
      <c r="D7" s="241"/>
      <c r="E7" s="242"/>
      <c r="F7" s="227"/>
      <c r="G7" s="222"/>
      <c r="H7" s="222"/>
      <c r="I7" s="222"/>
      <c r="J7" s="222"/>
      <c r="K7" s="222"/>
      <c r="L7" s="222"/>
      <c r="M7" s="222"/>
      <c r="N7" s="222"/>
      <c r="O7" s="222"/>
      <c r="P7" s="223"/>
      <c r="Q7" s="228"/>
      <c r="R7" s="219"/>
      <c r="S7" s="3"/>
    </row>
    <row r="8" spans="1:19" ht="19.5" customHeight="1">
      <c r="A8" s="11"/>
      <c r="B8" s="243" t="s">
        <v>154</v>
      </c>
      <c r="C8" s="243"/>
      <c r="D8" s="243"/>
      <c r="E8" s="244"/>
      <c r="F8" s="227"/>
      <c r="G8" s="222"/>
      <c r="H8" s="222"/>
      <c r="I8" s="222"/>
      <c r="J8" s="222"/>
      <c r="K8" s="222"/>
      <c r="L8" s="222"/>
      <c r="M8" s="222"/>
      <c r="N8" s="222"/>
      <c r="O8" s="222"/>
      <c r="P8" s="223"/>
      <c r="Q8" s="228"/>
      <c r="R8" s="219"/>
      <c r="S8" s="3"/>
    </row>
    <row r="9" spans="1:19" ht="19.5" customHeight="1">
      <c r="A9" s="11"/>
      <c r="B9" s="225"/>
      <c r="C9" s="225"/>
      <c r="D9" s="225"/>
      <c r="E9" s="226"/>
      <c r="F9" s="227"/>
      <c r="G9" s="222"/>
      <c r="H9" s="222"/>
      <c r="I9" s="222"/>
      <c r="J9" s="222"/>
      <c r="K9" s="222"/>
      <c r="L9" s="222"/>
      <c r="M9" s="222"/>
      <c r="N9" s="222"/>
      <c r="O9" s="222"/>
      <c r="P9" s="223"/>
      <c r="Q9" s="228"/>
      <c r="R9" s="219"/>
      <c r="S9" s="3"/>
    </row>
    <row r="10" spans="1:19" ht="21.75" customHeight="1">
      <c r="A10" s="11"/>
      <c r="B10" s="217" t="s">
        <v>16</v>
      </c>
      <c r="C10" s="217"/>
      <c r="D10" s="217"/>
      <c r="E10" s="218"/>
      <c r="F10" s="227"/>
      <c r="G10" s="222"/>
      <c r="H10" s="222"/>
      <c r="I10" s="222"/>
      <c r="J10" s="222"/>
      <c r="K10" s="222"/>
      <c r="L10" s="222"/>
      <c r="M10" s="222"/>
      <c r="N10" s="222"/>
      <c r="O10" s="222"/>
      <c r="P10" s="223"/>
      <c r="Q10" s="228"/>
      <c r="R10" s="219"/>
      <c r="S10" s="3"/>
    </row>
    <row r="11" spans="1:19" s="6" customFormat="1" ht="4.5" customHeight="1">
      <c r="A11" s="11"/>
      <c r="B11" s="7"/>
      <c r="C11" s="8"/>
      <c r="D11" s="7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71"/>
      <c r="Q11" s="229"/>
      <c r="R11" s="220"/>
      <c r="S11" s="9"/>
    </row>
    <row r="12" spans="1:19" s="6" customFormat="1" ht="19.5">
      <c r="A12" s="11"/>
      <c r="B12" s="233" t="s">
        <v>21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66"/>
      <c r="Q12" s="230"/>
      <c r="R12" s="221"/>
      <c r="S12" s="10"/>
    </row>
    <row r="13" spans="1:19" s="99" customFormat="1" ht="12.75">
      <c r="A13" s="93"/>
      <c r="B13" s="94" t="s">
        <v>39</v>
      </c>
      <c r="C13" s="95" t="s">
        <v>8</v>
      </c>
      <c r="D13" s="95" t="s">
        <v>40</v>
      </c>
      <c r="E13" s="95" t="s">
        <v>9</v>
      </c>
      <c r="F13" s="95" t="s">
        <v>0</v>
      </c>
      <c r="G13" s="95" t="s">
        <v>1</v>
      </c>
      <c r="H13" s="95" t="s">
        <v>2</v>
      </c>
      <c r="I13" s="95" t="s">
        <v>3</v>
      </c>
      <c r="J13" s="95" t="s">
        <v>4</v>
      </c>
      <c r="K13" s="95" t="s">
        <v>5</v>
      </c>
      <c r="L13" s="95" t="s">
        <v>6</v>
      </c>
      <c r="M13" s="96" t="s">
        <v>23</v>
      </c>
      <c r="N13" s="95" t="s">
        <v>24</v>
      </c>
      <c r="O13" s="96" t="s">
        <v>41</v>
      </c>
      <c r="P13" s="67" t="s">
        <v>27</v>
      </c>
      <c r="Q13" s="153"/>
      <c r="R13" s="97"/>
      <c r="S13" s="98"/>
    </row>
    <row r="14" spans="1:19" s="35" customFormat="1" ht="12.75" customHeight="1">
      <c r="A14" s="14"/>
      <c r="B14" s="250">
        <v>1</v>
      </c>
      <c r="C14" s="251" t="s">
        <v>42</v>
      </c>
      <c r="D14" s="154" t="s">
        <v>18</v>
      </c>
      <c r="E14" s="251" t="s">
        <v>43</v>
      </c>
      <c r="F14" s="154">
        <v>7</v>
      </c>
      <c r="G14" s="155"/>
      <c r="H14" s="155">
        <v>30</v>
      </c>
      <c r="I14" s="155">
        <v>29</v>
      </c>
      <c r="J14" s="155">
        <v>30</v>
      </c>
      <c r="K14" s="155">
        <v>29</v>
      </c>
      <c r="L14" s="155">
        <v>29</v>
      </c>
      <c r="M14" s="155"/>
      <c r="N14" s="155">
        <v>29</v>
      </c>
      <c r="O14" s="155">
        <v>30</v>
      </c>
      <c r="P14" s="164">
        <v>4</v>
      </c>
      <c r="Q14" s="156">
        <v>210</v>
      </c>
      <c r="R14" s="157">
        <v>152</v>
      </c>
      <c r="S14" s="34"/>
    </row>
    <row r="15" spans="1:19" s="35" customFormat="1" ht="12.75" customHeight="1">
      <c r="A15" s="14"/>
      <c r="B15" s="126">
        <v>2</v>
      </c>
      <c r="C15" s="127" t="s">
        <v>44</v>
      </c>
      <c r="D15" s="124" t="s">
        <v>18</v>
      </c>
      <c r="E15" s="127" t="s">
        <v>91</v>
      </c>
      <c r="F15" s="115">
        <v>7</v>
      </c>
      <c r="G15" s="116">
        <v>29</v>
      </c>
      <c r="H15" s="116"/>
      <c r="I15" s="116">
        <v>26</v>
      </c>
      <c r="J15" s="116">
        <v>28</v>
      </c>
      <c r="K15" s="116">
        <v>28</v>
      </c>
      <c r="L15" s="116">
        <v>27</v>
      </c>
      <c r="M15" s="116">
        <v>30</v>
      </c>
      <c r="N15" s="116">
        <v>26</v>
      </c>
      <c r="O15" s="116"/>
      <c r="P15" s="165">
        <v>4</v>
      </c>
      <c r="Q15" s="118">
        <v>198</v>
      </c>
      <c r="R15" s="119">
        <v>146</v>
      </c>
      <c r="S15" s="34"/>
    </row>
    <row r="16" spans="1:19" s="35" customFormat="1" ht="18" customHeight="1">
      <c r="A16" s="14"/>
      <c r="B16" s="162">
        <v>3</v>
      </c>
      <c r="C16" s="163" t="s">
        <v>92</v>
      </c>
      <c r="D16" s="120" t="s">
        <v>18</v>
      </c>
      <c r="E16" s="163" t="s">
        <v>93</v>
      </c>
      <c r="F16" s="120">
        <v>4</v>
      </c>
      <c r="G16" s="120"/>
      <c r="H16" s="120"/>
      <c r="I16" s="120">
        <v>30</v>
      </c>
      <c r="J16" s="120"/>
      <c r="K16" s="120">
        <v>30</v>
      </c>
      <c r="L16" s="120">
        <v>30</v>
      </c>
      <c r="M16" s="120"/>
      <c r="N16" s="120">
        <v>30</v>
      </c>
      <c r="O16" s="120"/>
      <c r="P16" s="120"/>
      <c r="Q16" s="121">
        <v>120</v>
      </c>
      <c r="R16" s="122"/>
      <c r="S16" s="34"/>
    </row>
    <row r="17" spans="1:19" s="35" customFormat="1" ht="11.25" customHeight="1">
      <c r="A17" s="14"/>
      <c r="B17" s="152">
        <v>4</v>
      </c>
      <c r="C17" s="151" t="s">
        <v>139</v>
      </c>
      <c r="D17" s="116" t="s">
        <v>18</v>
      </c>
      <c r="E17" s="151" t="s">
        <v>10</v>
      </c>
      <c r="F17" s="116">
        <v>3</v>
      </c>
      <c r="G17" s="116"/>
      <c r="H17" s="116"/>
      <c r="I17" s="116"/>
      <c r="J17" s="116"/>
      <c r="K17" s="116"/>
      <c r="L17" s="116">
        <v>28</v>
      </c>
      <c r="M17" s="116"/>
      <c r="N17" s="116">
        <v>27</v>
      </c>
      <c r="O17" s="116">
        <v>28</v>
      </c>
      <c r="P17" s="116"/>
      <c r="Q17" s="118">
        <v>83</v>
      </c>
      <c r="R17" s="148"/>
      <c r="S17" s="34"/>
    </row>
    <row r="18" spans="1:19" s="35" customFormat="1" ht="11.25" customHeight="1">
      <c r="A18" s="14"/>
      <c r="B18" s="152">
        <v>5</v>
      </c>
      <c r="C18" s="151" t="s">
        <v>95</v>
      </c>
      <c r="D18" s="116" t="s">
        <v>18</v>
      </c>
      <c r="E18" s="151" t="s">
        <v>93</v>
      </c>
      <c r="F18" s="116">
        <v>2</v>
      </c>
      <c r="G18" s="116"/>
      <c r="H18" s="116"/>
      <c r="I18" s="116">
        <v>27</v>
      </c>
      <c r="J18" s="116">
        <v>29</v>
      </c>
      <c r="K18" s="116"/>
      <c r="L18" s="116"/>
      <c r="M18" s="116"/>
      <c r="N18" s="116"/>
      <c r="O18" s="116"/>
      <c r="P18" s="116"/>
      <c r="Q18" s="118">
        <v>56</v>
      </c>
      <c r="R18" s="148"/>
      <c r="S18" s="34"/>
    </row>
    <row r="19" spans="1:19" s="35" customFormat="1" ht="11.25" customHeight="1">
      <c r="A19" s="14"/>
      <c r="B19" s="152">
        <v>6</v>
      </c>
      <c r="C19" s="151" t="s">
        <v>94</v>
      </c>
      <c r="D19" s="116" t="s">
        <v>18</v>
      </c>
      <c r="E19" s="151" t="s">
        <v>93</v>
      </c>
      <c r="F19" s="116">
        <v>2</v>
      </c>
      <c r="G19" s="116"/>
      <c r="H19" s="116"/>
      <c r="I19" s="116">
        <v>28</v>
      </c>
      <c r="J19" s="116"/>
      <c r="K19" s="116"/>
      <c r="L19" s="116"/>
      <c r="M19" s="116"/>
      <c r="N19" s="116">
        <v>28</v>
      </c>
      <c r="O19" s="116"/>
      <c r="P19" s="116"/>
      <c r="Q19" s="118">
        <v>56</v>
      </c>
      <c r="R19" s="148"/>
      <c r="S19" s="34"/>
    </row>
    <row r="20" spans="1:19" s="35" customFormat="1" ht="11.25" customHeight="1">
      <c r="A20" s="14"/>
      <c r="B20" s="152">
        <v>7</v>
      </c>
      <c r="C20" s="151" t="s">
        <v>47</v>
      </c>
      <c r="D20" s="116" t="s">
        <v>18</v>
      </c>
      <c r="E20" s="151" t="s">
        <v>43</v>
      </c>
      <c r="F20" s="116">
        <v>1</v>
      </c>
      <c r="G20" s="116">
        <v>30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8">
        <v>30</v>
      </c>
      <c r="R20" s="148"/>
      <c r="S20" s="34"/>
    </row>
    <row r="21" spans="1:19" s="35" customFormat="1" ht="11.25" customHeight="1">
      <c r="A21" s="14"/>
      <c r="B21" s="152">
        <v>8</v>
      </c>
      <c r="C21" s="151" t="s">
        <v>157</v>
      </c>
      <c r="D21" s="116" t="s">
        <v>18</v>
      </c>
      <c r="E21" s="151" t="s">
        <v>43</v>
      </c>
      <c r="F21" s="116">
        <v>1</v>
      </c>
      <c r="G21" s="116"/>
      <c r="H21" s="116"/>
      <c r="I21" s="116"/>
      <c r="J21" s="116"/>
      <c r="K21" s="116"/>
      <c r="L21" s="116"/>
      <c r="M21" s="116"/>
      <c r="N21" s="116"/>
      <c r="O21" s="116">
        <v>29</v>
      </c>
      <c r="P21" s="116"/>
      <c r="Q21" s="118">
        <v>29</v>
      </c>
      <c r="R21" s="148"/>
      <c r="S21" s="34"/>
    </row>
    <row r="22" spans="1:19" s="35" customFormat="1" ht="11.25" customHeight="1">
      <c r="A22" s="14"/>
      <c r="B22" s="152">
        <v>9</v>
      </c>
      <c r="C22" s="151" t="s">
        <v>46</v>
      </c>
      <c r="D22" s="116" t="s">
        <v>18</v>
      </c>
      <c r="E22" s="151" t="s">
        <v>45</v>
      </c>
      <c r="F22" s="116">
        <v>1</v>
      </c>
      <c r="G22" s="116">
        <v>28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8">
        <v>28</v>
      </c>
      <c r="R22" s="148"/>
      <c r="S22" s="34"/>
    </row>
    <row r="23" spans="1:19" s="35" customFormat="1" ht="11.25" customHeight="1">
      <c r="A23" s="14"/>
      <c r="B23" s="152">
        <v>10</v>
      </c>
      <c r="C23" s="151" t="s">
        <v>140</v>
      </c>
      <c r="D23" s="116" t="s">
        <v>18</v>
      </c>
      <c r="E23" s="151" t="s">
        <v>141</v>
      </c>
      <c r="F23" s="116">
        <v>1</v>
      </c>
      <c r="G23" s="116"/>
      <c r="H23" s="116"/>
      <c r="I23" s="116"/>
      <c r="J23" s="116"/>
      <c r="K23" s="116"/>
      <c r="L23" s="116">
        <v>26</v>
      </c>
      <c r="M23" s="116"/>
      <c r="N23" s="116"/>
      <c r="O23" s="116"/>
      <c r="P23" s="116"/>
      <c r="Q23" s="118">
        <v>26</v>
      </c>
      <c r="R23" s="148"/>
      <c r="S23" s="34"/>
    </row>
    <row r="24" spans="1:19" s="35" customFormat="1" ht="11.25" customHeight="1">
      <c r="A24" s="14"/>
      <c r="B24" s="158">
        <v>11</v>
      </c>
      <c r="C24" s="159" t="s">
        <v>96</v>
      </c>
      <c r="D24" s="128" t="s">
        <v>18</v>
      </c>
      <c r="E24" s="159" t="s">
        <v>97</v>
      </c>
      <c r="F24" s="128">
        <v>1</v>
      </c>
      <c r="G24" s="128"/>
      <c r="H24" s="128"/>
      <c r="I24" s="128">
        <v>25</v>
      </c>
      <c r="J24" s="128"/>
      <c r="K24" s="128"/>
      <c r="L24" s="128"/>
      <c r="M24" s="128"/>
      <c r="N24" s="128"/>
      <c r="O24" s="128"/>
      <c r="P24" s="128"/>
      <c r="Q24" s="160">
        <v>25</v>
      </c>
      <c r="R24" s="161"/>
      <c r="S24" s="34"/>
    </row>
    <row r="25" spans="1:19" s="35" customFormat="1" ht="9.75" customHeight="1">
      <c r="A25" s="14"/>
      <c r="B25" s="77"/>
      <c r="C25" s="37"/>
      <c r="D25" s="36"/>
      <c r="E25" s="38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72"/>
      <c r="R25" s="59"/>
      <c r="S25" s="34"/>
    </row>
    <row r="26" spans="1:19" s="42" customFormat="1" ht="19.5" customHeight="1">
      <c r="A26" s="14"/>
      <c r="B26" s="231" t="s">
        <v>14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62"/>
      <c r="Q26" s="73"/>
      <c r="R26" s="60"/>
      <c r="S26" s="41"/>
    </row>
    <row r="27" spans="1:19" s="99" customFormat="1" ht="12.75">
      <c r="A27" s="93"/>
      <c r="B27" s="94" t="s">
        <v>39</v>
      </c>
      <c r="C27" s="95" t="s">
        <v>8</v>
      </c>
      <c r="D27" s="95" t="s">
        <v>40</v>
      </c>
      <c r="E27" s="95" t="s">
        <v>9</v>
      </c>
      <c r="F27" s="95" t="s">
        <v>0</v>
      </c>
      <c r="G27" s="95" t="s">
        <v>1</v>
      </c>
      <c r="H27" s="95" t="s">
        <v>2</v>
      </c>
      <c r="I27" s="95" t="s">
        <v>3</v>
      </c>
      <c r="J27" s="95" t="s">
        <v>4</v>
      </c>
      <c r="K27" s="95" t="s">
        <v>5</v>
      </c>
      <c r="L27" s="95" t="s">
        <v>6</v>
      </c>
      <c r="M27" s="96" t="s">
        <v>23</v>
      </c>
      <c r="N27" s="95" t="s">
        <v>24</v>
      </c>
      <c r="O27" s="96" t="s">
        <v>41</v>
      </c>
      <c r="P27" s="67" t="s">
        <v>27</v>
      </c>
      <c r="Q27" s="153"/>
      <c r="R27" s="97"/>
      <c r="S27" s="98"/>
    </row>
    <row r="28" spans="1:19" s="35" customFormat="1" ht="12.75" customHeight="1">
      <c r="A28" s="14"/>
      <c r="B28" s="149">
        <v>1</v>
      </c>
      <c r="C28" s="212" t="s">
        <v>53</v>
      </c>
      <c r="D28" s="252" t="s">
        <v>65</v>
      </c>
      <c r="E28" s="212" t="s">
        <v>43</v>
      </c>
      <c r="F28" s="154">
        <v>6</v>
      </c>
      <c r="G28" s="155"/>
      <c r="H28" s="155">
        <v>30</v>
      </c>
      <c r="I28" s="155">
        <v>30</v>
      </c>
      <c r="J28" s="155">
        <v>30</v>
      </c>
      <c r="K28" s="155"/>
      <c r="L28" s="155">
        <v>30</v>
      </c>
      <c r="M28" s="155">
        <v>30</v>
      </c>
      <c r="N28" s="155">
        <v>30</v>
      </c>
      <c r="O28" s="155"/>
      <c r="P28" s="173">
        <v>2</v>
      </c>
      <c r="Q28" s="156">
        <v>182</v>
      </c>
      <c r="R28" s="157">
        <v>152</v>
      </c>
      <c r="S28" s="34"/>
    </row>
    <row r="29" spans="1:19" s="35" customFormat="1" ht="12.75" customHeight="1">
      <c r="A29" s="14"/>
      <c r="B29" s="105">
        <v>2</v>
      </c>
      <c r="C29" s="106" t="s">
        <v>55</v>
      </c>
      <c r="D29" s="108" t="s">
        <v>65</v>
      </c>
      <c r="E29" s="125" t="s">
        <v>49</v>
      </c>
      <c r="F29" s="147">
        <v>6</v>
      </c>
      <c r="G29" s="116">
        <v>30</v>
      </c>
      <c r="H29" s="116">
        <v>29</v>
      </c>
      <c r="I29" s="116"/>
      <c r="J29" s="116">
        <v>28</v>
      </c>
      <c r="K29" s="116">
        <v>29</v>
      </c>
      <c r="L29" s="116"/>
      <c r="M29" s="116">
        <v>29</v>
      </c>
      <c r="N29" s="116">
        <v>27</v>
      </c>
      <c r="O29" s="116"/>
      <c r="P29" s="174">
        <v>2</v>
      </c>
      <c r="Q29" s="118">
        <v>174</v>
      </c>
      <c r="R29" s="119">
        <v>147</v>
      </c>
      <c r="S29" s="34"/>
    </row>
    <row r="30" spans="1:19" s="44" customFormat="1" ht="12.75" customHeight="1">
      <c r="A30" s="13"/>
      <c r="B30" s="105">
        <v>3</v>
      </c>
      <c r="C30" s="106" t="s">
        <v>98</v>
      </c>
      <c r="D30" s="108" t="s">
        <v>65</v>
      </c>
      <c r="E30" s="106" t="s">
        <v>99</v>
      </c>
      <c r="F30" s="115">
        <v>5</v>
      </c>
      <c r="G30" s="116"/>
      <c r="H30" s="116"/>
      <c r="I30" s="116">
        <v>29</v>
      </c>
      <c r="J30" s="116">
        <v>29</v>
      </c>
      <c r="K30" s="116">
        <v>30</v>
      </c>
      <c r="L30" s="116"/>
      <c r="M30" s="116"/>
      <c r="N30" s="116">
        <v>29</v>
      </c>
      <c r="O30" s="116">
        <v>30</v>
      </c>
      <c r="P30" s="117"/>
      <c r="Q30" s="118">
        <v>147</v>
      </c>
      <c r="R30" s="119">
        <v>147</v>
      </c>
      <c r="S30" s="43"/>
    </row>
    <row r="31" spans="1:19" s="44" customFormat="1" ht="12.75" customHeight="1">
      <c r="A31" s="13"/>
      <c r="B31" s="105">
        <v>4</v>
      </c>
      <c r="C31" s="106" t="s">
        <v>48</v>
      </c>
      <c r="D31" s="108" t="s">
        <v>65</v>
      </c>
      <c r="E31" s="106" t="s">
        <v>49</v>
      </c>
      <c r="F31" s="129">
        <v>9</v>
      </c>
      <c r="G31" s="116">
        <v>28</v>
      </c>
      <c r="H31" s="116">
        <v>26</v>
      </c>
      <c r="I31" s="116">
        <v>25</v>
      </c>
      <c r="J31" s="116">
        <v>26</v>
      </c>
      <c r="K31" s="116">
        <v>27</v>
      </c>
      <c r="L31" s="116">
        <v>26</v>
      </c>
      <c r="M31" s="116">
        <v>27</v>
      </c>
      <c r="N31" s="116">
        <v>23</v>
      </c>
      <c r="O31" s="116">
        <v>23</v>
      </c>
      <c r="P31" s="174">
        <v>8</v>
      </c>
      <c r="Q31" s="118">
        <v>239</v>
      </c>
      <c r="R31" s="119">
        <v>142</v>
      </c>
      <c r="S31" s="43"/>
    </row>
    <row r="32" spans="1:19" s="44" customFormat="1" ht="12.75" customHeight="1">
      <c r="A32" s="13"/>
      <c r="B32" s="105">
        <v>5</v>
      </c>
      <c r="C32" s="106" t="s">
        <v>103</v>
      </c>
      <c r="D32" s="108" t="s">
        <v>65</v>
      </c>
      <c r="E32" s="106" t="s">
        <v>43</v>
      </c>
      <c r="F32" s="115">
        <v>6</v>
      </c>
      <c r="G32" s="116"/>
      <c r="H32" s="116"/>
      <c r="I32" s="116">
        <v>21</v>
      </c>
      <c r="J32" s="116">
        <v>25</v>
      </c>
      <c r="K32" s="116"/>
      <c r="L32" s="116">
        <v>27</v>
      </c>
      <c r="M32" s="116">
        <v>25</v>
      </c>
      <c r="N32" s="116">
        <v>25</v>
      </c>
      <c r="O32" s="116">
        <v>26</v>
      </c>
      <c r="P32" s="174">
        <v>2</v>
      </c>
      <c r="Q32" s="118">
        <v>151</v>
      </c>
      <c r="R32" s="119">
        <v>130</v>
      </c>
      <c r="S32" s="43"/>
    </row>
    <row r="33" spans="1:19" s="44" customFormat="1" ht="12.75" customHeight="1">
      <c r="A33" s="13"/>
      <c r="B33" s="105">
        <v>6</v>
      </c>
      <c r="C33" s="106" t="s">
        <v>63</v>
      </c>
      <c r="D33" s="108" t="s">
        <v>65</v>
      </c>
      <c r="E33" s="106" t="s">
        <v>49</v>
      </c>
      <c r="F33" s="115">
        <v>6</v>
      </c>
      <c r="G33" s="116"/>
      <c r="H33" s="116">
        <v>23</v>
      </c>
      <c r="I33" s="116">
        <v>22</v>
      </c>
      <c r="J33" s="116"/>
      <c r="K33" s="116">
        <v>25</v>
      </c>
      <c r="L33" s="116">
        <v>28</v>
      </c>
      <c r="M33" s="116"/>
      <c r="N33" s="116">
        <v>24</v>
      </c>
      <c r="O33" s="116">
        <v>27</v>
      </c>
      <c r="P33" s="174">
        <v>2</v>
      </c>
      <c r="Q33" s="118">
        <v>151</v>
      </c>
      <c r="R33" s="119">
        <v>129</v>
      </c>
      <c r="S33" s="43"/>
    </row>
    <row r="34" spans="1:19" s="44" customFormat="1" ht="12.75" customHeight="1">
      <c r="A34" s="13"/>
      <c r="B34" s="105">
        <v>7</v>
      </c>
      <c r="C34" s="106" t="s">
        <v>50</v>
      </c>
      <c r="D34" s="108" t="s">
        <v>65</v>
      </c>
      <c r="E34" s="106" t="s">
        <v>49</v>
      </c>
      <c r="F34" s="115">
        <v>5</v>
      </c>
      <c r="G34" s="116">
        <v>27</v>
      </c>
      <c r="H34" s="116">
        <v>21</v>
      </c>
      <c r="I34" s="116"/>
      <c r="J34" s="116">
        <v>21</v>
      </c>
      <c r="K34" s="116">
        <v>24</v>
      </c>
      <c r="L34" s="116"/>
      <c r="M34" s="116">
        <v>23</v>
      </c>
      <c r="N34" s="116"/>
      <c r="O34" s="116"/>
      <c r="P34" s="117"/>
      <c r="Q34" s="118">
        <v>116</v>
      </c>
      <c r="R34" s="119">
        <v>116</v>
      </c>
      <c r="S34" s="43"/>
    </row>
    <row r="35" spans="1:19" s="44" customFormat="1" ht="18" customHeight="1">
      <c r="A35" s="13"/>
      <c r="B35" s="171">
        <v>8</v>
      </c>
      <c r="C35" s="169" t="s">
        <v>57</v>
      </c>
      <c r="D35" s="171" t="s">
        <v>65</v>
      </c>
      <c r="E35" s="169" t="s">
        <v>43</v>
      </c>
      <c r="F35" s="120">
        <v>4</v>
      </c>
      <c r="G35" s="120"/>
      <c r="H35" s="120">
        <v>27</v>
      </c>
      <c r="I35" s="120">
        <v>27</v>
      </c>
      <c r="J35" s="120"/>
      <c r="K35" s="120"/>
      <c r="L35" s="120"/>
      <c r="M35" s="120">
        <v>28</v>
      </c>
      <c r="N35" s="120">
        <v>26</v>
      </c>
      <c r="O35" s="120"/>
      <c r="P35" s="172"/>
      <c r="Q35" s="121">
        <v>108</v>
      </c>
      <c r="R35" s="122"/>
      <c r="S35" s="43"/>
    </row>
    <row r="36" spans="1:19" s="44" customFormat="1" ht="11.25" customHeight="1">
      <c r="A36" s="13"/>
      <c r="B36" s="108">
        <v>9</v>
      </c>
      <c r="C36" s="168" t="s">
        <v>54</v>
      </c>
      <c r="D36" s="108" t="s">
        <v>65</v>
      </c>
      <c r="E36" s="168" t="s">
        <v>10</v>
      </c>
      <c r="F36" s="116">
        <v>3</v>
      </c>
      <c r="G36" s="116">
        <v>29</v>
      </c>
      <c r="H36" s="116"/>
      <c r="I36" s="116">
        <v>26</v>
      </c>
      <c r="J36" s="116"/>
      <c r="K36" s="116"/>
      <c r="L36" s="116">
        <v>29</v>
      </c>
      <c r="M36" s="116"/>
      <c r="N36" s="116"/>
      <c r="O36" s="116"/>
      <c r="P36" s="117"/>
      <c r="Q36" s="118">
        <v>84</v>
      </c>
      <c r="R36" s="148"/>
      <c r="S36" s="43"/>
    </row>
    <row r="37" spans="1:19" s="44" customFormat="1" ht="11.25" customHeight="1">
      <c r="A37" s="13"/>
      <c r="B37" s="108">
        <v>10</v>
      </c>
      <c r="C37" s="168" t="s">
        <v>106</v>
      </c>
      <c r="D37" s="108" t="s">
        <v>65</v>
      </c>
      <c r="E37" s="168" t="s">
        <v>107</v>
      </c>
      <c r="F37" s="116">
        <v>4</v>
      </c>
      <c r="G37" s="116"/>
      <c r="H37" s="116"/>
      <c r="I37" s="116">
        <v>17</v>
      </c>
      <c r="J37" s="116">
        <v>20</v>
      </c>
      <c r="K37" s="116"/>
      <c r="L37" s="116"/>
      <c r="M37" s="116">
        <v>22</v>
      </c>
      <c r="N37" s="116"/>
      <c r="O37" s="116">
        <v>21</v>
      </c>
      <c r="P37" s="117"/>
      <c r="Q37" s="118">
        <v>80</v>
      </c>
      <c r="R37" s="148"/>
      <c r="S37" s="43"/>
    </row>
    <row r="38" spans="1:19" s="44" customFormat="1" ht="11.25" customHeight="1">
      <c r="A38" s="13"/>
      <c r="B38" s="108">
        <v>11</v>
      </c>
      <c r="C38" s="168" t="s">
        <v>104</v>
      </c>
      <c r="D38" s="108" t="s">
        <v>65</v>
      </c>
      <c r="E38" s="168" t="s">
        <v>97</v>
      </c>
      <c r="F38" s="116">
        <v>3</v>
      </c>
      <c r="G38" s="116"/>
      <c r="H38" s="116"/>
      <c r="I38" s="116">
        <v>20</v>
      </c>
      <c r="J38" s="116"/>
      <c r="K38" s="116">
        <v>26</v>
      </c>
      <c r="L38" s="116"/>
      <c r="M38" s="116"/>
      <c r="N38" s="116"/>
      <c r="O38" s="116">
        <v>28</v>
      </c>
      <c r="P38" s="117"/>
      <c r="Q38" s="118">
        <v>74</v>
      </c>
      <c r="R38" s="148"/>
      <c r="S38" s="43"/>
    </row>
    <row r="39" spans="1:19" s="44" customFormat="1" ht="11.25" customHeight="1">
      <c r="A39" s="13"/>
      <c r="B39" s="108">
        <v>12</v>
      </c>
      <c r="C39" s="168" t="s">
        <v>138</v>
      </c>
      <c r="D39" s="108" t="s">
        <v>65</v>
      </c>
      <c r="E39" s="168" t="s">
        <v>43</v>
      </c>
      <c r="F39" s="116">
        <v>3</v>
      </c>
      <c r="G39" s="116"/>
      <c r="H39" s="116"/>
      <c r="I39" s="116"/>
      <c r="J39" s="116"/>
      <c r="K39" s="116"/>
      <c r="L39" s="116">
        <v>25</v>
      </c>
      <c r="M39" s="116">
        <v>24</v>
      </c>
      <c r="N39" s="116">
        <v>21</v>
      </c>
      <c r="O39" s="116"/>
      <c r="P39" s="117"/>
      <c r="Q39" s="118">
        <v>70</v>
      </c>
      <c r="R39" s="148"/>
      <c r="S39" s="43"/>
    </row>
    <row r="40" spans="1:19" s="44" customFormat="1" ht="11.25" customHeight="1">
      <c r="A40" s="13"/>
      <c r="B40" s="108">
        <v>13</v>
      </c>
      <c r="C40" s="168" t="s">
        <v>51</v>
      </c>
      <c r="D40" s="167" t="s">
        <v>89</v>
      </c>
      <c r="E40" s="168" t="s">
        <v>45</v>
      </c>
      <c r="F40" s="116">
        <v>3</v>
      </c>
      <c r="G40" s="116"/>
      <c r="H40" s="116">
        <v>22</v>
      </c>
      <c r="I40" s="116"/>
      <c r="J40" s="116">
        <v>22</v>
      </c>
      <c r="K40" s="116"/>
      <c r="L40" s="116"/>
      <c r="M40" s="116"/>
      <c r="N40" s="116">
        <v>22</v>
      </c>
      <c r="O40" s="116"/>
      <c r="P40" s="117"/>
      <c r="Q40" s="118">
        <v>66</v>
      </c>
      <c r="R40" s="148"/>
      <c r="S40" s="43"/>
    </row>
    <row r="41" spans="1:19" s="44" customFormat="1" ht="11.25" customHeight="1">
      <c r="A41" s="13"/>
      <c r="B41" s="108">
        <v>14</v>
      </c>
      <c r="C41" s="168" t="s">
        <v>52</v>
      </c>
      <c r="D41" s="108" t="s">
        <v>65</v>
      </c>
      <c r="E41" s="168" t="s">
        <v>49</v>
      </c>
      <c r="F41" s="116">
        <v>3</v>
      </c>
      <c r="G41" s="116">
        <v>26</v>
      </c>
      <c r="H41" s="116">
        <v>20</v>
      </c>
      <c r="I41" s="116">
        <v>18</v>
      </c>
      <c r="J41" s="116"/>
      <c r="K41" s="116"/>
      <c r="L41" s="116"/>
      <c r="M41" s="116"/>
      <c r="N41" s="116"/>
      <c r="O41" s="116"/>
      <c r="P41" s="117"/>
      <c r="Q41" s="118">
        <v>64</v>
      </c>
      <c r="R41" s="148"/>
      <c r="S41" s="43"/>
    </row>
    <row r="42" spans="1:19" s="44" customFormat="1" ht="11.25" customHeight="1">
      <c r="A42" s="13"/>
      <c r="B42" s="108">
        <v>15</v>
      </c>
      <c r="C42" s="168" t="s">
        <v>100</v>
      </c>
      <c r="D42" s="108" t="s">
        <v>65</v>
      </c>
      <c r="E42" s="168" t="s">
        <v>101</v>
      </c>
      <c r="F42" s="116">
        <v>2</v>
      </c>
      <c r="G42" s="116"/>
      <c r="H42" s="116"/>
      <c r="I42" s="116">
        <v>28</v>
      </c>
      <c r="J42" s="116">
        <v>27</v>
      </c>
      <c r="K42" s="116"/>
      <c r="L42" s="116"/>
      <c r="M42" s="116"/>
      <c r="N42" s="116"/>
      <c r="O42" s="116"/>
      <c r="P42" s="117"/>
      <c r="Q42" s="118">
        <v>55</v>
      </c>
      <c r="R42" s="148"/>
      <c r="S42" s="43"/>
    </row>
    <row r="43" spans="1:19" s="44" customFormat="1" ht="11.25" customHeight="1">
      <c r="A43" s="13"/>
      <c r="B43" s="108">
        <v>16</v>
      </c>
      <c r="C43" s="168" t="s">
        <v>61</v>
      </c>
      <c r="D43" s="108" t="s">
        <v>65</v>
      </c>
      <c r="E43" s="168" t="s">
        <v>49</v>
      </c>
      <c r="F43" s="116">
        <v>2</v>
      </c>
      <c r="G43" s="116"/>
      <c r="H43" s="116">
        <v>24</v>
      </c>
      <c r="I43" s="116"/>
      <c r="J43" s="116"/>
      <c r="K43" s="116"/>
      <c r="L43" s="116"/>
      <c r="M43" s="116"/>
      <c r="N43" s="116"/>
      <c r="O43" s="116">
        <v>25</v>
      </c>
      <c r="P43" s="117"/>
      <c r="Q43" s="118">
        <v>49</v>
      </c>
      <c r="R43" s="148"/>
      <c r="S43" s="43"/>
    </row>
    <row r="44" spans="1:19" s="44" customFormat="1" ht="11.25" customHeight="1">
      <c r="A44" s="13"/>
      <c r="B44" s="108">
        <v>17</v>
      </c>
      <c r="C44" s="168" t="s">
        <v>58</v>
      </c>
      <c r="D44" s="108" t="s">
        <v>65</v>
      </c>
      <c r="E44" s="168" t="s">
        <v>59</v>
      </c>
      <c r="F44" s="116">
        <v>2</v>
      </c>
      <c r="G44" s="116"/>
      <c r="H44" s="116">
        <v>25</v>
      </c>
      <c r="I44" s="116">
        <v>24</v>
      </c>
      <c r="J44" s="116"/>
      <c r="K44" s="116"/>
      <c r="L44" s="116"/>
      <c r="M44" s="116"/>
      <c r="N44" s="116"/>
      <c r="O44" s="116"/>
      <c r="P44" s="116"/>
      <c r="Q44" s="118">
        <v>49</v>
      </c>
      <c r="R44" s="148"/>
      <c r="S44" s="43"/>
    </row>
    <row r="45" spans="1:19" s="90" customFormat="1" ht="11.25" customHeight="1">
      <c r="A45" s="88"/>
      <c r="B45" s="108">
        <v>18</v>
      </c>
      <c r="C45" s="169" t="s">
        <v>60</v>
      </c>
      <c r="D45" s="167" t="s">
        <v>89</v>
      </c>
      <c r="E45" s="169" t="s">
        <v>45</v>
      </c>
      <c r="F45" s="116">
        <v>2</v>
      </c>
      <c r="G45" s="116">
        <v>24</v>
      </c>
      <c r="H45" s="120"/>
      <c r="I45" s="120"/>
      <c r="J45" s="120">
        <v>19</v>
      </c>
      <c r="K45" s="120"/>
      <c r="L45" s="120"/>
      <c r="M45" s="120"/>
      <c r="N45" s="120"/>
      <c r="O45" s="120"/>
      <c r="P45" s="116"/>
      <c r="Q45" s="121">
        <v>43</v>
      </c>
      <c r="R45" s="122"/>
      <c r="S45" s="89"/>
    </row>
    <row r="46" spans="1:19" s="44" customFormat="1" ht="11.25" customHeight="1">
      <c r="A46" s="13"/>
      <c r="B46" s="108">
        <v>19</v>
      </c>
      <c r="C46" s="168" t="s">
        <v>105</v>
      </c>
      <c r="D46" s="108" t="s">
        <v>65</v>
      </c>
      <c r="E46" s="168" t="s">
        <v>93</v>
      </c>
      <c r="F46" s="116">
        <v>2</v>
      </c>
      <c r="G46" s="116"/>
      <c r="H46" s="116"/>
      <c r="I46" s="116">
        <v>19</v>
      </c>
      <c r="J46" s="116">
        <v>23</v>
      </c>
      <c r="K46" s="116"/>
      <c r="L46" s="116"/>
      <c r="M46" s="116"/>
      <c r="N46" s="116"/>
      <c r="O46" s="116"/>
      <c r="P46" s="116"/>
      <c r="Q46" s="118">
        <v>42</v>
      </c>
      <c r="R46" s="123"/>
      <c r="S46" s="43"/>
    </row>
    <row r="47" spans="1:19" s="44" customFormat="1" ht="11.25" customHeight="1">
      <c r="A47" s="13"/>
      <c r="B47" s="108">
        <v>20</v>
      </c>
      <c r="C47" s="168" t="s">
        <v>158</v>
      </c>
      <c r="D47" s="167" t="s">
        <v>89</v>
      </c>
      <c r="E47" s="168" t="s">
        <v>10</v>
      </c>
      <c r="F47" s="116">
        <v>1</v>
      </c>
      <c r="G47" s="116"/>
      <c r="H47" s="116"/>
      <c r="I47" s="116"/>
      <c r="J47" s="116"/>
      <c r="K47" s="116"/>
      <c r="L47" s="116"/>
      <c r="M47" s="116"/>
      <c r="N47" s="116"/>
      <c r="O47" s="116">
        <v>29</v>
      </c>
      <c r="P47" s="116"/>
      <c r="Q47" s="118">
        <v>29</v>
      </c>
      <c r="R47" s="123"/>
      <c r="S47" s="43"/>
    </row>
    <row r="48" spans="1:19" s="44" customFormat="1" ht="11.25" customHeight="1">
      <c r="A48" s="13"/>
      <c r="B48" s="108">
        <v>21</v>
      </c>
      <c r="C48" s="168" t="s">
        <v>56</v>
      </c>
      <c r="D48" s="108" t="s">
        <v>65</v>
      </c>
      <c r="E48" s="168" t="s">
        <v>49</v>
      </c>
      <c r="F48" s="116">
        <v>1</v>
      </c>
      <c r="G48" s="116"/>
      <c r="H48" s="116">
        <v>28</v>
      </c>
      <c r="I48" s="116"/>
      <c r="J48" s="116"/>
      <c r="K48" s="116"/>
      <c r="L48" s="116"/>
      <c r="M48" s="116"/>
      <c r="N48" s="116"/>
      <c r="O48" s="116"/>
      <c r="P48" s="116"/>
      <c r="Q48" s="118">
        <v>28</v>
      </c>
      <c r="R48" s="123"/>
      <c r="S48" s="43"/>
    </row>
    <row r="49" spans="1:19" s="44" customFormat="1" ht="11.25" customHeight="1">
      <c r="A49" s="13"/>
      <c r="B49" s="108">
        <v>22</v>
      </c>
      <c r="C49" s="168" t="s">
        <v>131</v>
      </c>
      <c r="D49" s="108" t="s">
        <v>65</v>
      </c>
      <c r="E49" s="168" t="s">
        <v>10</v>
      </c>
      <c r="F49" s="116">
        <v>1</v>
      </c>
      <c r="G49" s="116"/>
      <c r="H49" s="116"/>
      <c r="I49" s="116"/>
      <c r="J49" s="116"/>
      <c r="K49" s="116">
        <v>28</v>
      </c>
      <c r="L49" s="116"/>
      <c r="M49" s="116"/>
      <c r="N49" s="116"/>
      <c r="O49" s="116"/>
      <c r="P49" s="116"/>
      <c r="Q49" s="118">
        <v>28</v>
      </c>
      <c r="R49" s="123"/>
      <c r="S49" s="43"/>
    </row>
    <row r="50" spans="1:19" s="44" customFormat="1" ht="11.25" customHeight="1">
      <c r="A50" s="13"/>
      <c r="B50" s="108">
        <v>23</v>
      </c>
      <c r="C50" s="168" t="s">
        <v>149</v>
      </c>
      <c r="D50" s="108" t="s">
        <v>65</v>
      </c>
      <c r="E50" s="168" t="s">
        <v>43</v>
      </c>
      <c r="F50" s="116">
        <v>1</v>
      </c>
      <c r="G50" s="116"/>
      <c r="H50" s="116"/>
      <c r="I50" s="116"/>
      <c r="J50" s="116"/>
      <c r="K50" s="116"/>
      <c r="L50" s="116"/>
      <c r="M50" s="116"/>
      <c r="N50" s="116">
        <v>28</v>
      </c>
      <c r="O50" s="116"/>
      <c r="P50" s="116"/>
      <c r="Q50" s="118">
        <v>28</v>
      </c>
      <c r="R50" s="123"/>
      <c r="S50" s="43"/>
    </row>
    <row r="51" spans="1:19" s="44" customFormat="1" ht="11.25" customHeight="1">
      <c r="A51" s="13"/>
      <c r="B51" s="108">
        <v>24</v>
      </c>
      <c r="C51" s="168" t="s">
        <v>147</v>
      </c>
      <c r="D51" s="108" t="s">
        <v>65</v>
      </c>
      <c r="E51" s="168" t="s">
        <v>148</v>
      </c>
      <c r="F51" s="116">
        <v>1</v>
      </c>
      <c r="G51" s="116"/>
      <c r="H51" s="116"/>
      <c r="I51" s="116"/>
      <c r="J51" s="116"/>
      <c r="K51" s="116"/>
      <c r="L51" s="116"/>
      <c r="M51" s="116">
        <v>26</v>
      </c>
      <c r="N51" s="116"/>
      <c r="O51" s="116"/>
      <c r="P51" s="116"/>
      <c r="Q51" s="118">
        <v>26</v>
      </c>
      <c r="R51" s="123"/>
      <c r="S51" s="43"/>
    </row>
    <row r="52" spans="1:19" s="44" customFormat="1" ht="11.25" customHeight="1">
      <c r="A52" s="13"/>
      <c r="B52" s="108">
        <v>25</v>
      </c>
      <c r="C52" s="168" t="s">
        <v>51</v>
      </c>
      <c r="D52" s="108" t="s">
        <v>65</v>
      </c>
      <c r="E52" s="168" t="s">
        <v>45</v>
      </c>
      <c r="F52" s="116">
        <v>1</v>
      </c>
      <c r="G52" s="116">
        <v>25</v>
      </c>
      <c r="H52" s="116"/>
      <c r="I52" s="116"/>
      <c r="J52" s="116"/>
      <c r="K52" s="116"/>
      <c r="L52" s="116"/>
      <c r="M52" s="116"/>
      <c r="N52" s="116"/>
      <c r="O52" s="116"/>
      <c r="P52" s="116"/>
      <c r="Q52" s="118">
        <v>25</v>
      </c>
      <c r="R52" s="123"/>
      <c r="S52" s="43"/>
    </row>
    <row r="53" spans="1:19" s="44" customFormat="1" ht="11.25" customHeight="1">
      <c r="A53" s="13"/>
      <c r="B53" s="108">
        <v>26</v>
      </c>
      <c r="C53" s="168" t="s">
        <v>159</v>
      </c>
      <c r="D53" s="108" t="s">
        <v>65</v>
      </c>
      <c r="E53" s="168" t="s">
        <v>10</v>
      </c>
      <c r="F53" s="116">
        <v>1</v>
      </c>
      <c r="G53" s="116"/>
      <c r="H53" s="116"/>
      <c r="I53" s="116"/>
      <c r="J53" s="116"/>
      <c r="K53" s="116"/>
      <c r="L53" s="116"/>
      <c r="M53" s="116"/>
      <c r="N53" s="116"/>
      <c r="O53" s="116">
        <v>24</v>
      </c>
      <c r="P53" s="116"/>
      <c r="Q53" s="118">
        <v>24</v>
      </c>
      <c r="R53" s="123"/>
      <c r="S53" s="43"/>
    </row>
    <row r="54" spans="1:19" s="44" customFormat="1" ht="11.25" customHeight="1">
      <c r="A54" s="13"/>
      <c r="B54" s="108">
        <v>27</v>
      </c>
      <c r="C54" s="168" t="s">
        <v>125</v>
      </c>
      <c r="D54" s="108" t="s">
        <v>65</v>
      </c>
      <c r="E54" s="168" t="s">
        <v>126</v>
      </c>
      <c r="F54" s="116">
        <v>1</v>
      </c>
      <c r="G54" s="116"/>
      <c r="H54" s="116"/>
      <c r="I54" s="116"/>
      <c r="J54" s="116">
        <v>24</v>
      </c>
      <c r="K54" s="116"/>
      <c r="L54" s="116"/>
      <c r="M54" s="116"/>
      <c r="N54" s="116"/>
      <c r="O54" s="116"/>
      <c r="P54" s="116"/>
      <c r="Q54" s="118">
        <v>24</v>
      </c>
      <c r="R54" s="123"/>
      <c r="S54" s="43"/>
    </row>
    <row r="55" spans="1:19" s="44" customFormat="1" ht="11.25" customHeight="1">
      <c r="A55" s="13"/>
      <c r="B55" s="108">
        <v>28</v>
      </c>
      <c r="C55" s="168" t="s">
        <v>64</v>
      </c>
      <c r="D55" s="108" t="s">
        <v>65</v>
      </c>
      <c r="E55" s="168" t="s">
        <v>45</v>
      </c>
      <c r="F55" s="116">
        <v>1</v>
      </c>
      <c r="G55" s="116">
        <v>23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8">
        <v>23</v>
      </c>
      <c r="R55" s="123"/>
      <c r="S55" s="43"/>
    </row>
    <row r="56" spans="1:19" s="44" customFormat="1" ht="11.25" customHeight="1">
      <c r="A56" s="13"/>
      <c r="B56" s="108">
        <v>29</v>
      </c>
      <c r="C56" s="168" t="s">
        <v>102</v>
      </c>
      <c r="D56" s="108" t="s">
        <v>65</v>
      </c>
      <c r="E56" s="168" t="s">
        <v>93</v>
      </c>
      <c r="F56" s="116">
        <v>1</v>
      </c>
      <c r="G56" s="116"/>
      <c r="H56" s="116"/>
      <c r="I56" s="116">
        <v>23</v>
      </c>
      <c r="J56" s="116"/>
      <c r="K56" s="116"/>
      <c r="L56" s="116"/>
      <c r="M56" s="116"/>
      <c r="N56" s="116"/>
      <c r="O56" s="116"/>
      <c r="P56" s="116"/>
      <c r="Q56" s="118">
        <v>23</v>
      </c>
      <c r="R56" s="123"/>
      <c r="S56" s="43"/>
    </row>
    <row r="57" spans="1:19" s="44" customFormat="1" ht="11.25" customHeight="1">
      <c r="A57" s="13"/>
      <c r="B57" s="108">
        <v>30</v>
      </c>
      <c r="C57" s="168" t="s">
        <v>160</v>
      </c>
      <c r="D57" s="108" t="s">
        <v>65</v>
      </c>
      <c r="E57" s="168" t="s">
        <v>93</v>
      </c>
      <c r="F57" s="116">
        <v>1</v>
      </c>
      <c r="G57" s="116"/>
      <c r="H57" s="116"/>
      <c r="I57" s="116"/>
      <c r="J57" s="116"/>
      <c r="K57" s="116"/>
      <c r="L57" s="116"/>
      <c r="M57" s="116"/>
      <c r="N57" s="116"/>
      <c r="O57" s="116">
        <v>22</v>
      </c>
      <c r="P57" s="116"/>
      <c r="Q57" s="118">
        <v>22</v>
      </c>
      <c r="R57" s="123"/>
      <c r="S57" s="43"/>
    </row>
    <row r="58" spans="1:19" s="44" customFormat="1" ht="11.25" customHeight="1">
      <c r="A58" s="13"/>
      <c r="B58" s="140">
        <v>31</v>
      </c>
      <c r="C58" s="170" t="s">
        <v>161</v>
      </c>
      <c r="D58" s="140" t="s">
        <v>65</v>
      </c>
      <c r="E58" s="170" t="s">
        <v>10</v>
      </c>
      <c r="F58" s="128">
        <v>1</v>
      </c>
      <c r="G58" s="128"/>
      <c r="H58" s="128"/>
      <c r="I58" s="128"/>
      <c r="J58" s="128"/>
      <c r="K58" s="128"/>
      <c r="L58" s="128"/>
      <c r="M58" s="128"/>
      <c r="N58" s="128"/>
      <c r="O58" s="128">
        <v>20</v>
      </c>
      <c r="P58" s="128"/>
      <c r="Q58" s="160">
        <v>20</v>
      </c>
      <c r="R58" s="166"/>
      <c r="S58" s="43"/>
    </row>
    <row r="59" spans="1:19" s="44" customFormat="1" ht="4.5" customHeight="1">
      <c r="A59" s="13"/>
      <c r="B59" s="45"/>
      <c r="C59" s="46"/>
      <c r="D59" s="77"/>
      <c r="E59" s="46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9"/>
      <c r="R59" s="61"/>
      <c r="S59" s="43"/>
    </row>
    <row r="60" spans="1:19" s="50" customFormat="1" ht="15.75">
      <c r="A60" s="14"/>
      <c r="D60" s="78"/>
      <c r="F60" s="42"/>
      <c r="P60" s="51"/>
      <c r="Q60" s="72"/>
      <c r="R60" s="59"/>
      <c r="S60" s="52"/>
    </row>
    <row r="61" spans="1:19" s="42" customFormat="1" ht="18" customHeight="1">
      <c r="A61" s="14"/>
      <c r="B61" s="231" t="s">
        <v>12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62"/>
      <c r="Q61" s="73"/>
      <c r="R61" s="60"/>
      <c r="S61" s="41"/>
    </row>
    <row r="62" spans="1:19" s="99" customFormat="1" ht="12.75">
      <c r="A62" s="93"/>
      <c r="B62" s="94" t="s">
        <v>39</v>
      </c>
      <c r="C62" s="95" t="s">
        <v>8</v>
      </c>
      <c r="D62" s="95" t="s">
        <v>40</v>
      </c>
      <c r="E62" s="95" t="s">
        <v>9</v>
      </c>
      <c r="F62" s="95" t="s">
        <v>0</v>
      </c>
      <c r="G62" s="95" t="s">
        <v>1</v>
      </c>
      <c r="H62" s="95" t="s">
        <v>2</v>
      </c>
      <c r="I62" s="95" t="s">
        <v>3</v>
      </c>
      <c r="J62" s="95" t="s">
        <v>4</v>
      </c>
      <c r="K62" s="95" t="s">
        <v>5</v>
      </c>
      <c r="L62" s="95" t="s">
        <v>6</v>
      </c>
      <c r="M62" s="96" t="s">
        <v>23</v>
      </c>
      <c r="N62" s="95" t="s">
        <v>24</v>
      </c>
      <c r="O62" s="96" t="s">
        <v>41</v>
      </c>
      <c r="P62" s="67" t="s">
        <v>27</v>
      </c>
      <c r="Q62" s="153"/>
      <c r="R62" s="97"/>
      <c r="S62" s="98"/>
    </row>
    <row r="63" spans="1:19" s="35" customFormat="1" ht="12.75" customHeight="1">
      <c r="A63" s="14"/>
      <c r="B63" s="149">
        <v>1</v>
      </c>
      <c r="C63" s="212" t="s">
        <v>66</v>
      </c>
      <c r="D63" s="154" t="s">
        <v>18</v>
      </c>
      <c r="E63" s="212" t="s">
        <v>49</v>
      </c>
      <c r="F63" s="154">
        <v>8</v>
      </c>
      <c r="G63" s="155">
        <v>30</v>
      </c>
      <c r="H63" s="155">
        <v>28</v>
      </c>
      <c r="I63" s="155">
        <v>29</v>
      </c>
      <c r="J63" s="155"/>
      <c r="K63" s="155">
        <v>29</v>
      </c>
      <c r="L63" s="155">
        <v>30</v>
      </c>
      <c r="M63" s="155">
        <v>27</v>
      </c>
      <c r="N63" s="155">
        <v>30</v>
      </c>
      <c r="O63" s="155">
        <v>30</v>
      </c>
      <c r="P63" s="173">
        <v>6</v>
      </c>
      <c r="Q63" s="156">
        <v>239</v>
      </c>
      <c r="R63" s="157">
        <v>155</v>
      </c>
      <c r="S63" s="34"/>
    </row>
    <row r="64" spans="1:19" s="35" customFormat="1" ht="12.75" customHeight="1">
      <c r="A64" s="14"/>
      <c r="B64" s="105">
        <v>2</v>
      </c>
      <c r="C64" s="106" t="s">
        <v>69</v>
      </c>
      <c r="D64" s="124" t="s">
        <v>18</v>
      </c>
      <c r="E64" s="106" t="s">
        <v>25</v>
      </c>
      <c r="F64" s="129">
        <v>9</v>
      </c>
      <c r="G64" s="116">
        <v>27</v>
      </c>
      <c r="H64" s="116">
        <v>26</v>
      </c>
      <c r="I64" s="116">
        <v>24</v>
      </c>
      <c r="J64" s="116">
        <v>29</v>
      </c>
      <c r="K64" s="116">
        <v>28</v>
      </c>
      <c r="L64" s="116">
        <v>29</v>
      </c>
      <c r="M64" s="116">
        <v>28</v>
      </c>
      <c r="N64" s="116">
        <v>29</v>
      </c>
      <c r="O64" s="116">
        <v>29</v>
      </c>
      <c r="P64" s="174">
        <v>8</v>
      </c>
      <c r="Q64" s="118">
        <v>257</v>
      </c>
      <c r="R64" s="119">
        <v>152</v>
      </c>
      <c r="S64" s="34"/>
    </row>
    <row r="65" spans="1:19" s="35" customFormat="1" ht="12.75" customHeight="1">
      <c r="A65" s="14"/>
      <c r="B65" s="105">
        <v>3</v>
      </c>
      <c r="C65" s="106" t="s">
        <v>68</v>
      </c>
      <c r="D65" s="124" t="s">
        <v>18</v>
      </c>
      <c r="E65" s="106" t="s">
        <v>11</v>
      </c>
      <c r="F65" s="115">
        <v>8</v>
      </c>
      <c r="G65" s="116">
        <v>25</v>
      </c>
      <c r="H65" s="116">
        <v>29</v>
      </c>
      <c r="I65" s="116">
        <v>25</v>
      </c>
      <c r="J65" s="116">
        <v>30</v>
      </c>
      <c r="K65" s="116">
        <v>27</v>
      </c>
      <c r="L65" s="116">
        <v>28</v>
      </c>
      <c r="M65" s="116">
        <v>29</v>
      </c>
      <c r="N65" s="116">
        <v>28</v>
      </c>
      <c r="O65" s="116"/>
      <c r="P65" s="174">
        <v>6</v>
      </c>
      <c r="Q65" s="118">
        <v>227</v>
      </c>
      <c r="R65" s="119">
        <v>150</v>
      </c>
      <c r="S65" s="34"/>
    </row>
    <row r="66" spans="1:19" s="35" customFormat="1" ht="12.75" customHeight="1">
      <c r="A66" s="14"/>
      <c r="B66" s="105">
        <v>4</v>
      </c>
      <c r="C66" s="106" t="s">
        <v>70</v>
      </c>
      <c r="D66" s="124" t="s">
        <v>18</v>
      </c>
      <c r="E66" s="106" t="s">
        <v>45</v>
      </c>
      <c r="F66" s="115">
        <v>6</v>
      </c>
      <c r="G66" s="116">
        <v>28</v>
      </c>
      <c r="H66" s="116">
        <v>25</v>
      </c>
      <c r="I66" s="116">
        <v>23</v>
      </c>
      <c r="J66" s="116">
        <v>28</v>
      </c>
      <c r="K66" s="116"/>
      <c r="L66" s="116">
        <v>26</v>
      </c>
      <c r="M66" s="116">
        <v>26</v>
      </c>
      <c r="N66" s="116"/>
      <c r="O66" s="116"/>
      <c r="P66" s="174">
        <v>2</v>
      </c>
      <c r="Q66" s="118">
        <v>158</v>
      </c>
      <c r="R66" s="119">
        <v>135</v>
      </c>
      <c r="S66" s="34"/>
    </row>
    <row r="67" spans="1:19" s="35" customFormat="1" ht="12.75" customHeight="1">
      <c r="A67" s="14"/>
      <c r="B67" s="105">
        <v>5</v>
      </c>
      <c r="C67" s="106" t="s">
        <v>62</v>
      </c>
      <c r="D67" s="124" t="s">
        <v>18</v>
      </c>
      <c r="E67" s="106" t="s">
        <v>26</v>
      </c>
      <c r="F67" s="115">
        <v>6</v>
      </c>
      <c r="G67" s="116">
        <v>24</v>
      </c>
      <c r="H67" s="116"/>
      <c r="I67" s="116">
        <v>20</v>
      </c>
      <c r="J67" s="116"/>
      <c r="K67" s="116"/>
      <c r="L67" s="116">
        <v>24</v>
      </c>
      <c r="M67" s="116">
        <v>25</v>
      </c>
      <c r="N67" s="116">
        <v>26</v>
      </c>
      <c r="O67" s="116">
        <v>28</v>
      </c>
      <c r="P67" s="174">
        <v>2</v>
      </c>
      <c r="Q67" s="118">
        <v>149</v>
      </c>
      <c r="R67" s="119">
        <v>129</v>
      </c>
      <c r="S67" s="34"/>
    </row>
    <row r="68" spans="1:19" s="35" customFormat="1" ht="12.75" customHeight="1">
      <c r="A68" s="14"/>
      <c r="B68" s="105">
        <v>6</v>
      </c>
      <c r="C68" s="106" t="s">
        <v>71</v>
      </c>
      <c r="D68" s="124" t="s">
        <v>18</v>
      </c>
      <c r="E68" s="106" t="s">
        <v>26</v>
      </c>
      <c r="F68" s="115">
        <v>5</v>
      </c>
      <c r="G68" s="116">
        <v>21</v>
      </c>
      <c r="H68" s="116">
        <v>24</v>
      </c>
      <c r="I68" s="116">
        <v>21</v>
      </c>
      <c r="J68" s="116"/>
      <c r="K68" s="116"/>
      <c r="L68" s="116">
        <v>27</v>
      </c>
      <c r="M68" s="116">
        <v>24</v>
      </c>
      <c r="N68" s="116"/>
      <c r="O68" s="116"/>
      <c r="P68" s="117"/>
      <c r="Q68" s="118">
        <v>117</v>
      </c>
      <c r="R68" s="119">
        <v>117</v>
      </c>
      <c r="S68" s="34"/>
    </row>
    <row r="69" spans="1:19" s="183" customFormat="1" ht="17.25" customHeight="1">
      <c r="A69" s="175"/>
      <c r="B69" s="193">
        <v>7</v>
      </c>
      <c r="C69" s="185" t="s">
        <v>67</v>
      </c>
      <c r="D69" s="186" t="s">
        <v>18</v>
      </c>
      <c r="E69" s="185" t="s">
        <v>20</v>
      </c>
      <c r="F69" s="186">
        <v>3</v>
      </c>
      <c r="G69" s="186">
        <v>29</v>
      </c>
      <c r="H69" s="186">
        <v>27</v>
      </c>
      <c r="I69" s="186">
        <v>26</v>
      </c>
      <c r="J69" s="186"/>
      <c r="K69" s="186"/>
      <c r="L69" s="186"/>
      <c r="M69" s="186"/>
      <c r="N69" s="186"/>
      <c r="O69" s="186"/>
      <c r="P69" s="194"/>
      <c r="Q69" s="187">
        <v>82</v>
      </c>
      <c r="R69" s="181"/>
      <c r="S69" s="182"/>
    </row>
    <row r="70" spans="1:19" s="183" customFormat="1" ht="11.25" customHeight="1">
      <c r="A70" s="175"/>
      <c r="B70" s="176">
        <v>8</v>
      </c>
      <c r="C70" s="177" t="s">
        <v>76</v>
      </c>
      <c r="D70" s="178" t="s">
        <v>18</v>
      </c>
      <c r="E70" s="177" t="s">
        <v>26</v>
      </c>
      <c r="F70" s="178">
        <v>3</v>
      </c>
      <c r="G70" s="178"/>
      <c r="H70" s="178">
        <v>23</v>
      </c>
      <c r="I70" s="178"/>
      <c r="J70" s="178"/>
      <c r="K70" s="178"/>
      <c r="L70" s="178">
        <v>25</v>
      </c>
      <c r="M70" s="178">
        <v>23</v>
      </c>
      <c r="N70" s="178"/>
      <c r="O70" s="178"/>
      <c r="P70" s="179"/>
      <c r="Q70" s="180">
        <v>71</v>
      </c>
      <c r="R70" s="181"/>
      <c r="S70" s="182"/>
    </row>
    <row r="71" spans="1:19" s="183" customFormat="1" ht="11.25" customHeight="1">
      <c r="A71" s="175"/>
      <c r="B71" s="176">
        <v>9</v>
      </c>
      <c r="C71" s="177" t="s">
        <v>132</v>
      </c>
      <c r="D71" s="178" t="s">
        <v>18</v>
      </c>
      <c r="E71" s="177" t="s">
        <v>107</v>
      </c>
      <c r="F71" s="178">
        <v>2</v>
      </c>
      <c r="G71" s="178"/>
      <c r="H71" s="178"/>
      <c r="I71" s="178"/>
      <c r="J71" s="178"/>
      <c r="K71" s="178">
        <v>30</v>
      </c>
      <c r="L71" s="178"/>
      <c r="M71" s="178">
        <v>30</v>
      </c>
      <c r="N71" s="178"/>
      <c r="O71" s="178"/>
      <c r="P71" s="179"/>
      <c r="Q71" s="180">
        <v>60</v>
      </c>
      <c r="R71" s="181"/>
      <c r="S71" s="182"/>
    </row>
    <row r="72" spans="1:19" s="183" customFormat="1" ht="11.25" customHeight="1">
      <c r="A72" s="175"/>
      <c r="B72" s="176">
        <v>10</v>
      </c>
      <c r="C72" s="177" t="s">
        <v>77</v>
      </c>
      <c r="D72" s="178" t="s">
        <v>18</v>
      </c>
      <c r="E72" s="177" t="s">
        <v>10</v>
      </c>
      <c r="F72" s="178">
        <v>2</v>
      </c>
      <c r="G72" s="178">
        <v>26</v>
      </c>
      <c r="H72" s="178"/>
      <c r="I72" s="178"/>
      <c r="J72" s="178"/>
      <c r="K72" s="178"/>
      <c r="L72" s="178"/>
      <c r="M72" s="178"/>
      <c r="N72" s="178">
        <v>27</v>
      </c>
      <c r="O72" s="178"/>
      <c r="P72" s="179"/>
      <c r="Q72" s="180">
        <v>53</v>
      </c>
      <c r="R72" s="181"/>
      <c r="S72" s="182"/>
    </row>
    <row r="73" spans="1:19" s="183" customFormat="1" ht="11.25" customHeight="1">
      <c r="A73" s="175"/>
      <c r="B73" s="176">
        <v>11</v>
      </c>
      <c r="C73" s="177" t="s">
        <v>72</v>
      </c>
      <c r="D73" s="178" t="s">
        <v>18</v>
      </c>
      <c r="E73" s="177" t="s">
        <v>73</v>
      </c>
      <c r="F73" s="178">
        <v>1</v>
      </c>
      <c r="G73" s="178"/>
      <c r="H73" s="178">
        <v>30</v>
      </c>
      <c r="I73" s="178"/>
      <c r="J73" s="178"/>
      <c r="K73" s="178"/>
      <c r="L73" s="178"/>
      <c r="M73" s="178"/>
      <c r="N73" s="178"/>
      <c r="O73" s="178"/>
      <c r="P73" s="179"/>
      <c r="Q73" s="180">
        <v>30</v>
      </c>
      <c r="R73" s="181"/>
      <c r="S73" s="182"/>
    </row>
    <row r="74" spans="1:19" s="183" customFormat="1" ht="11.25" customHeight="1">
      <c r="A74" s="175"/>
      <c r="B74" s="176">
        <v>12</v>
      </c>
      <c r="C74" s="177" t="s">
        <v>108</v>
      </c>
      <c r="D74" s="178" t="s">
        <v>18</v>
      </c>
      <c r="E74" s="177" t="s">
        <v>107</v>
      </c>
      <c r="F74" s="178">
        <v>1</v>
      </c>
      <c r="G74" s="178"/>
      <c r="H74" s="178"/>
      <c r="I74" s="178">
        <v>30</v>
      </c>
      <c r="J74" s="178"/>
      <c r="K74" s="178"/>
      <c r="L74" s="178"/>
      <c r="M74" s="178"/>
      <c r="N74" s="178"/>
      <c r="O74" s="178"/>
      <c r="P74" s="179"/>
      <c r="Q74" s="180">
        <v>30</v>
      </c>
      <c r="R74" s="181"/>
      <c r="S74" s="182"/>
    </row>
    <row r="75" spans="1:19" s="183" customFormat="1" ht="11.25" customHeight="1">
      <c r="A75" s="175"/>
      <c r="B75" s="176">
        <v>13</v>
      </c>
      <c r="C75" s="177" t="s">
        <v>109</v>
      </c>
      <c r="D75" s="178" t="s">
        <v>18</v>
      </c>
      <c r="E75" s="177" t="s">
        <v>20</v>
      </c>
      <c r="F75" s="178">
        <v>1</v>
      </c>
      <c r="G75" s="178"/>
      <c r="H75" s="178"/>
      <c r="I75" s="178">
        <v>28</v>
      </c>
      <c r="J75" s="178"/>
      <c r="K75" s="178"/>
      <c r="L75" s="178"/>
      <c r="M75" s="178"/>
      <c r="N75" s="178"/>
      <c r="O75" s="178"/>
      <c r="P75" s="178"/>
      <c r="Q75" s="180">
        <v>28</v>
      </c>
      <c r="R75" s="181"/>
      <c r="S75" s="182"/>
    </row>
    <row r="76" spans="1:19" s="183" customFormat="1" ht="11.25" customHeight="1">
      <c r="A76" s="175"/>
      <c r="B76" s="176">
        <v>14</v>
      </c>
      <c r="C76" s="177" t="s">
        <v>110</v>
      </c>
      <c r="D76" s="178" t="s">
        <v>18</v>
      </c>
      <c r="E76" s="177" t="s">
        <v>111</v>
      </c>
      <c r="F76" s="178">
        <v>1</v>
      </c>
      <c r="G76" s="178"/>
      <c r="H76" s="178"/>
      <c r="I76" s="178">
        <v>27</v>
      </c>
      <c r="J76" s="178"/>
      <c r="K76" s="178"/>
      <c r="L76" s="178"/>
      <c r="M76" s="178"/>
      <c r="N76" s="178"/>
      <c r="O76" s="178"/>
      <c r="P76" s="178"/>
      <c r="Q76" s="180">
        <v>27</v>
      </c>
      <c r="R76" s="181"/>
      <c r="S76" s="182"/>
    </row>
    <row r="77" spans="1:19" s="183" customFormat="1" ht="11.25" customHeight="1">
      <c r="A77" s="175"/>
      <c r="B77" s="176">
        <v>15</v>
      </c>
      <c r="C77" s="177" t="s">
        <v>127</v>
      </c>
      <c r="D77" s="178" t="s">
        <v>18</v>
      </c>
      <c r="E77" s="177" t="s">
        <v>93</v>
      </c>
      <c r="F77" s="178">
        <v>1</v>
      </c>
      <c r="G77" s="178"/>
      <c r="H77" s="178"/>
      <c r="I77" s="178"/>
      <c r="J77" s="178">
        <v>27</v>
      </c>
      <c r="K77" s="178"/>
      <c r="L77" s="178"/>
      <c r="M77" s="178"/>
      <c r="N77" s="178"/>
      <c r="O77" s="178"/>
      <c r="P77" s="178"/>
      <c r="Q77" s="180">
        <v>27</v>
      </c>
      <c r="R77" s="181"/>
      <c r="S77" s="182"/>
    </row>
    <row r="78" spans="1:19" s="183" customFormat="1" ht="11.25" customHeight="1">
      <c r="A78" s="175"/>
      <c r="B78" s="176">
        <v>16</v>
      </c>
      <c r="C78" s="177" t="s">
        <v>133</v>
      </c>
      <c r="D78" s="178" t="s">
        <v>18</v>
      </c>
      <c r="E78" s="177" t="s">
        <v>10</v>
      </c>
      <c r="F78" s="178">
        <v>1</v>
      </c>
      <c r="G78" s="178"/>
      <c r="H78" s="178"/>
      <c r="I78" s="178"/>
      <c r="J78" s="178"/>
      <c r="K78" s="178">
        <v>26</v>
      </c>
      <c r="L78" s="178"/>
      <c r="M78" s="178"/>
      <c r="N78" s="178"/>
      <c r="O78" s="178"/>
      <c r="P78" s="178"/>
      <c r="Q78" s="180">
        <v>26</v>
      </c>
      <c r="R78" s="181"/>
      <c r="S78" s="182"/>
    </row>
    <row r="79" spans="1:19" s="183" customFormat="1" ht="11.25" customHeight="1">
      <c r="A79" s="175"/>
      <c r="B79" s="176">
        <v>17</v>
      </c>
      <c r="C79" s="177" t="s">
        <v>150</v>
      </c>
      <c r="D79" s="178" t="s">
        <v>18</v>
      </c>
      <c r="E79" s="177" t="s">
        <v>141</v>
      </c>
      <c r="F79" s="178">
        <v>1</v>
      </c>
      <c r="G79" s="178"/>
      <c r="H79" s="178"/>
      <c r="I79" s="178"/>
      <c r="J79" s="178"/>
      <c r="K79" s="178"/>
      <c r="L79" s="178"/>
      <c r="M79" s="178"/>
      <c r="N79" s="178">
        <v>25</v>
      </c>
      <c r="O79" s="178"/>
      <c r="P79" s="178"/>
      <c r="Q79" s="180">
        <v>25</v>
      </c>
      <c r="R79" s="181"/>
      <c r="S79" s="182"/>
    </row>
    <row r="80" spans="1:19" s="183" customFormat="1" ht="11.25" customHeight="1">
      <c r="A80" s="175"/>
      <c r="B80" s="176">
        <v>18</v>
      </c>
      <c r="C80" s="177" t="s">
        <v>151</v>
      </c>
      <c r="D80" s="178" t="s">
        <v>18</v>
      </c>
      <c r="E80" s="177" t="s">
        <v>152</v>
      </c>
      <c r="F80" s="178">
        <v>1</v>
      </c>
      <c r="G80" s="178"/>
      <c r="H80" s="178"/>
      <c r="I80" s="178"/>
      <c r="J80" s="178"/>
      <c r="K80" s="178"/>
      <c r="L80" s="178"/>
      <c r="M80" s="178"/>
      <c r="N80" s="178">
        <v>24</v>
      </c>
      <c r="O80" s="178"/>
      <c r="P80" s="178"/>
      <c r="Q80" s="180">
        <v>24</v>
      </c>
      <c r="R80" s="181"/>
      <c r="S80" s="182"/>
    </row>
    <row r="81" spans="1:19" s="183" customFormat="1" ht="11.25" customHeight="1">
      <c r="A81" s="175"/>
      <c r="B81" s="176">
        <v>19</v>
      </c>
      <c r="C81" s="177" t="s">
        <v>74</v>
      </c>
      <c r="D81" s="178" t="s">
        <v>18</v>
      </c>
      <c r="E81" s="177" t="s">
        <v>45</v>
      </c>
      <c r="F81" s="178">
        <v>1</v>
      </c>
      <c r="G81" s="178">
        <v>23</v>
      </c>
      <c r="H81" s="178"/>
      <c r="I81" s="178"/>
      <c r="J81" s="178"/>
      <c r="K81" s="178"/>
      <c r="L81" s="178"/>
      <c r="M81" s="178"/>
      <c r="N81" s="178"/>
      <c r="O81" s="178"/>
      <c r="P81" s="178"/>
      <c r="Q81" s="180">
        <v>23</v>
      </c>
      <c r="R81" s="181"/>
      <c r="S81" s="182"/>
    </row>
    <row r="82" spans="1:19" s="190" customFormat="1" ht="11.25" customHeight="1">
      <c r="A82" s="184"/>
      <c r="B82" s="176">
        <v>20</v>
      </c>
      <c r="C82" s="185" t="s">
        <v>75</v>
      </c>
      <c r="D82" s="186" t="s">
        <v>18</v>
      </c>
      <c r="E82" s="185" t="s">
        <v>45</v>
      </c>
      <c r="F82" s="178">
        <v>1</v>
      </c>
      <c r="G82" s="178">
        <v>22</v>
      </c>
      <c r="H82" s="186"/>
      <c r="I82" s="186"/>
      <c r="J82" s="186"/>
      <c r="K82" s="186"/>
      <c r="L82" s="186"/>
      <c r="M82" s="186"/>
      <c r="N82" s="186"/>
      <c r="O82" s="186"/>
      <c r="P82" s="178"/>
      <c r="Q82" s="187">
        <v>22</v>
      </c>
      <c r="R82" s="188"/>
      <c r="S82" s="189"/>
    </row>
    <row r="83" spans="1:19" s="183" customFormat="1" ht="11.25" customHeight="1">
      <c r="A83" s="175"/>
      <c r="B83" s="195">
        <v>21</v>
      </c>
      <c r="C83" s="191" t="s">
        <v>112</v>
      </c>
      <c r="D83" s="192" t="s">
        <v>18</v>
      </c>
      <c r="E83" s="191" t="s">
        <v>113</v>
      </c>
      <c r="F83" s="192">
        <v>1</v>
      </c>
      <c r="G83" s="192"/>
      <c r="H83" s="192"/>
      <c r="I83" s="192">
        <v>22</v>
      </c>
      <c r="J83" s="192"/>
      <c r="K83" s="192"/>
      <c r="L83" s="192"/>
      <c r="M83" s="192"/>
      <c r="N83" s="192"/>
      <c r="O83" s="192"/>
      <c r="P83" s="192"/>
      <c r="Q83" s="196">
        <v>22</v>
      </c>
      <c r="R83" s="197"/>
      <c r="S83" s="182"/>
    </row>
    <row r="84" spans="1:19" s="50" customFormat="1" ht="14.25" customHeight="1">
      <c r="A84" s="14"/>
      <c r="D84" s="78"/>
      <c r="F84" s="42"/>
      <c r="P84" s="51"/>
      <c r="Q84" s="72"/>
      <c r="R84" s="59"/>
      <c r="S84" s="52"/>
    </row>
    <row r="85" spans="1:19" s="35" customFormat="1" ht="5.25" customHeight="1">
      <c r="A85" s="14"/>
      <c r="B85" s="53"/>
      <c r="C85" s="53"/>
      <c r="D85" s="79"/>
      <c r="E85" s="53"/>
      <c r="F85" s="55"/>
      <c r="G85" s="53"/>
      <c r="H85" s="53"/>
      <c r="I85" s="53"/>
      <c r="J85" s="53"/>
      <c r="K85" s="53"/>
      <c r="L85" s="53"/>
      <c r="M85" s="53"/>
      <c r="N85" s="53"/>
      <c r="O85" s="53"/>
      <c r="P85" s="54"/>
      <c r="Q85" s="74"/>
      <c r="R85" s="56"/>
      <c r="S85" s="34"/>
    </row>
    <row r="86" spans="4:18" s="35" customFormat="1" ht="15.75">
      <c r="D86" s="80"/>
      <c r="F86" s="33"/>
      <c r="P86" s="57"/>
      <c r="Q86" s="44"/>
      <c r="R86" s="58"/>
    </row>
    <row r="87" spans="4:18" s="35" customFormat="1" ht="15.75">
      <c r="D87" s="80"/>
      <c r="F87" s="33"/>
      <c r="P87" s="57"/>
      <c r="Q87" s="44"/>
      <c r="R87" s="58"/>
    </row>
    <row r="88" spans="4:18" s="35" customFormat="1" ht="15.75">
      <c r="D88" s="80"/>
      <c r="F88" s="33"/>
      <c r="P88" s="57"/>
      <c r="Q88" s="44"/>
      <c r="R88" s="58"/>
    </row>
    <row r="89" spans="4:18" s="35" customFormat="1" ht="15.75">
      <c r="D89" s="80"/>
      <c r="F89" s="33"/>
      <c r="P89" s="57"/>
      <c r="Q89" s="44"/>
      <c r="R89" s="58"/>
    </row>
    <row r="90" spans="4:18" s="35" customFormat="1" ht="15.75">
      <c r="D90" s="80"/>
      <c r="F90" s="33"/>
      <c r="P90" s="57"/>
      <c r="Q90" s="44"/>
      <c r="R90" s="58"/>
    </row>
    <row r="91" spans="4:18" s="35" customFormat="1" ht="15.75">
      <c r="D91" s="80"/>
      <c r="F91" s="33"/>
      <c r="P91" s="57"/>
      <c r="Q91" s="44"/>
      <c r="R91" s="58"/>
    </row>
    <row r="92" spans="4:18" s="35" customFormat="1" ht="15.75">
      <c r="D92" s="80"/>
      <c r="F92" s="33"/>
      <c r="P92" s="57"/>
      <c r="Q92" s="44"/>
      <c r="R92" s="58"/>
    </row>
    <row r="93" spans="4:18" s="35" customFormat="1" ht="15.75">
      <c r="D93" s="80"/>
      <c r="F93" s="33"/>
      <c r="P93" s="57"/>
      <c r="Q93" s="44"/>
      <c r="R93" s="58"/>
    </row>
    <row r="94" spans="4:18" s="35" customFormat="1" ht="15.75">
      <c r="D94" s="80"/>
      <c r="F94" s="33"/>
      <c r="P94" s="57"/>
      <c r="Q94" s="44"/>
      <c r="R94" s="58"/>
    </row>
    <row r="95" spans="4:18" s="35" customFormat="1" ht="15.75">
      <c r="D95" s="80"/>
      <c r="F95" s="33"/>
      <c r="P95" s="57"/>
      <c r="Q95" s="44"/>
      <c r="R95" s="58"/>
    </row>
    <row r="96" spans="4:18" s="35" customFormat="1" ht="15.75">
      <c r="D96" s="80"/>
      <c r="F96" s="33"/>
      <c r="P96" s="57"/>
      <c r="Q96" s="44"/>
      <c r="R96" s="58"/>
    </row>
    <row r="97" spans="4:18" s="35" customFormat="1" ht="15.75">
      <c r="D97" s="80"/>
      <c r="F97" s="33"/>
      <c r="P97" s="57"/>
      <c r="Q97" s="44"/>
      <c r="R97" s="58"/>
    </row>
    <row r="98" spans="4:18" s="35" customFormat="1" ht="15.75">
      <c r="D98" s="80"/>
      <c r="F98" s="33"/>
      <c r="P98" s="57"/>
      <c r="Q98" s="44"/>
      <c r="R98" s="58"/>
    </row>
    <row r="99" spans="4:18" s="35" customFormat="1" ht="15.75">
      <c r="D99" s="80"/>
      <c r="F99" s="33"/>
      <c r="P99" s="57"/>
      <c r="Q99" s="44"/>
      <c r="R99" s="58"/>
    </row>
    <row r="100" spans="4:18" s="35" customFormat="1" ht="15.75">
      <c r="D100" s="80"/>
      <c r="F100" s="33"/>
      <c r="P100" s="57"/>
      <c r="Q100" s="44"/>
      <c r="R100" s="58"/>
    </row>
    <row r="101" spans="4:18" s="35" customFormat="1" ht="15.75">
      <c r="D101" s="80"/>
      <c r="F101" s="33"/>
      <c r="P101" s="57"/>
      <c r="Q101" s="44"/>
      <c r="R101" s="58"/>
    </row>
    <row r="102" spans="4:18" s="35" customFormat="1" ht="15.75">
      <c r="D102" s="80"/>
      <c r="F102" s="33"/>
      <c r="P102" s="57"/>
      <c r="Q102" s="44"/>
      <c r="R102" s="58"/>
    </row>
    <row r="103" spans="4:18" s="35" customFormat="1" ht="15.75">
      <c r="D103" s="80"/>
      <c r="F103" s="33"/>
      <c r="P103" s="57"/>
      <c r="Q103" s="44"/>
      <c r="R103" s="58"/>
    </row>
    <row r="104" spans="4:18" s="35" customFormat="1" ht="15.75">
      <c r="D104" s="80"/>
      <c r="F104" s="33"/>
      <c r="P104" s="57"/>
      <c r="Q104" s="44"/>
      <c r="R104" s="58"/>
    </row>
    <row r="105" spans="4:18" s="35" customFormat="1" ht="15.75">
      <c r="D105" s="80"/>
      <c r="F105" s="33"/>
      <c r="P105" s="57"/>
      <c r="Q105" s="44"/>
      <c r="R105" s="58"/>
    </row>
    <row r="106" spans="4:18" s="35" customFormat="1" ht="15.75">
      <c r="D106" s="80"/>
      <c r="F106" s="33"/>
      <c r="P106" s="57"/>
      <c r="Q106" s="44"/>
      <c r="R106" s="58"/>
    </row>
    <row r="107" spans="4:18" s="35" customFormat="1" ht="15.75">
      <c r="D107" s="80"/>
      <c r="F107" s="33"/>
      <c r="P107" s="57"/>
      <c r="Q107" s="44"/>
      <c r="R107" s="58"/>
    </row>
    <row r="108" spans="4:18" s="35" customFormat="1" ht="15.75">
      <c r="D108" s="80"/>
      <c r="F108" s="33"/>
      <c r="P108" s="57"/>
      <c r="Q108" s="44"/>
      <c r="R108" s="58"/>
    </row>
    <row r="109" spans="4:18" s="35" customFormat="1" ht="15.75">
      <c r="D109" s="80"/>
      <c r="F109" s="33"/>
      <c r="P109" s="57"/>
      <c r="Q109" s="44"/>
      <c r="R109" s="58"/>
    </row>
    <row r="110" spans="4:18" s="35" customFormat="1" ht="15.75">
      <c r="D110" s="80"/>
      <c r="F110" s="33"/>
      <c r="P110" s="57"/>
      <c r="Q110" s="44"/>
      <c r="R110" s="58"/>
    </row>
    <row r="111" spans="4:18" s="35" customFormat="1" ht="15.75">
      <c r="D111" s="80"/>
      <c r="F111" s="33"/>
      <c r="P111" s="57"/>
      <c r="Q111" s="44"/>
      <c r="R111" s="58"/>
    </row>
    <row r="112" spans="4:18" s="35" customFormat="1" ht="15.75">
      <c r="D112" s="80"/>
      <c r="F112" s="33"/>
      <c r="P112" s="57"/>
      <c r="Q112" s="44"/>
      <c r="R112" s="58"/>
    </row>
    <row r="113" spans="4:18" s="35" customFormat="1" ht="15.75">
      <c r="D113" s="80"/>
      <c r="F113" s="33"/>
      <c r="P113" s="57"/>
      <c r="Q113" s="44"/>
      <c r="R113" s="58"/>
    </row>
    <row r="114" spans="4:18" s="35" customFormat="1" ht="15.75">
      <c r="D114" s="80"/>
      <c r="F114" s="33"/>
      <c r="P114" s="57"/>
      <c r="Q114" s="44"/>
      <c r="R114" s="58"/>
    </row>
    <row r="115" spans="4:18" s="35" customFormat="1" ht="15.75">
      <c r="D115" s="80"/>
      <c r="F115" s="33"/>
      <c r="P115" s="57"/>
      <c r="Q115" s="44"/>
      <c r="R115" s="58"/>
    </row>
    <row r="116" spans="4:18" s="35" customFormat="1" ht="15.75">
      <c r="D116" s="80"/>
      <c r="F116" s="33"/>
      <c r="P116" s="57"/>
      <c r="Q116" s="44"/>
      <c r="R116" s="58"/>
    </row>
    <row r="117" spans="4:18" s="35" customFormat="1" ht="15.75">
      <c r="D117" s="80"/>
      <c r="F117" s="33"/>
      <c r="P117" s="57"/>
      <c r="Q117" s="44"/>
      <c r="R117" s="58"/>
    </row>
    <row r="118" spans="4:18" s="35" customFormat="1" ht="15.75">
      <c r="D118" s="80"/>
      <c r="F118" s="33"/>
      <c r="P118" s="57"/>
      <c r="Q118" s="44"/>
      <c r="R118" s="58"/>
    </row>
    <row r="119" spans="4:18" s="35" customFormat="1" ht="15.75">
      <c r="D119" s="80"/>
      <c r="F119" s="33"/>
      <c r="P119" s="57"/>
      <c r="Q119" s="44"/>
      <c r="R119" s="58"/>
    </row>
    <row r="120" spans="4:18" s="35" customFormat="1" ht="15.75">
      <c r="D120" s="80"/>
      <c r="F120" s="33"/>
      <c r="P120" s="57"/>
      <c r="Q120" s="44"/>
      <c r="R120" s="58"/>
    </row>
    <row r="121" spans="4:18" s="35" customFormat="1" ht="15.75">
      <c r="D121" s="80"/>
      <c r="F121" s="33"/>
      <c r="P121" s="57"/>
      <c r="Q121" s="44"/>
      <c r="R121" s="58"/>
    </row>
    <row r="122" spans="4:18" s="35" customFormat="1" ht="15.75">
      <c r="D122" s="80"/>
      <c r="F122" s="33"/>
      <c r="P122" s="57"/>
      <c r="Q122" s="44"/>
      <c r="R122" s="58"/>
    </row>
    <row r="123" spans="4:18" s="35" customFormat="1" ht="15.75">
      <c r="D123" s="80"/>
      <c r="F123" s="33"/>
      <c r="P123" s="57"/>
      <c r="Q123" s="44"/>
      <c r="R123" s="58"/>
    </row>
    <row r="124" spans="4:18" s="35" customFormat="1" ht="15.75">
      <c r="D124" s="80"/>
      <c r="F124" s="33"/>
      <c r="P124" s="57"/>
      <c r="Q124" s="44"/>
      <c r="R124" s="58"/>
    </row>
    <row r="125" spans="4:18" s="35" customFormat="1" ht="15.75">
      <c r="D125" s="80"/>
      <c r="F125" s="33"/>
      <c r="P125" s="57"/>
      <c r="Q125" s="44"/>
      <c r="R125" s="58"/>
    </row>
    <row r="126" spans="4:18" s="35" customFormat="1" ht="15.75">
      <c r="D126" s="80"/>
      <c r="F126" s="33"/>
      <c r="P126" s="57"/>
      <c r="Q126" s="44"/>
      <c r="R126" s="58"/>
    </row>
    <row r="127" spans="4:18" s="35" customFormat="1" ht="15.75">
      <c r="D127" s="80"/>
      <c r="F127" s="33"/>
      <c r="P127" s="57"/>
      <c r="Q127" s="44"/>
      <c r="R127" s="58"/>
    </row>
    <row r="128" spans="4:18" s="35" customFormat="1" ht="15.75">
      <c r="D128" s="80"/>
      <c r="F128" s="33"/>
      <c r="P128" s="57"/>
      <c r="Q128" s="44"/>
      <c r="R128" s="58"/>
    </row>
    <row r="129" spans="4:18" s="35" customFormat="1" ht="15.75">
      <c r="D129" s="80"/>
      <c r="F129" s="33"/>
      <c r="P129" s="57"/>
      <c r="Q129" s="44"/>
      <c r="R129" s="58"/>
    </row>
    <row r="130" spans="4:18" s="35" customFormat="1" ht="15.75">
      <c r="D130" s="80"/>
      <c r="F130" s="33"/>
      <c r="P130" s="57"/>
      <c r="Q130" s="44"/>
      <c r="R130" s="58"/>
    </row>
    <row r="131" spans="4:18" s="35" customFormat="1" ht="15.75">
      <c r="D131" s="80"/>
      <c r="F131" s="33"/>
      <c r="P131" s="57"/>
      <c r="Q131" s="44"/>
      <c r="R131" s="58"/>
    </row>
    <row r="132" spans="4:18" s="35" customFormat="1" ht="15.75">
      <c r="D132" s="80"/>
      <c r="F132" s="33"/>
      <c r="P132" s="57"/>
      <c r="Q132" s="44"/>
      <c r="R132" s="58"/>
    </row>
    <row r="133" spans="4:18" s="35" customFormat="1" ht="15.75">
      <c r="D133" s="80"/>
      <c r="F133" s="33"/>
      <c r="P133" s="57"/>
      <c r="Q133" s="44"/>
      <c r="R133" s="58"/>
    </row>
    <row r="134" spans="4:18" s="35" customFormat="1" ht="15.75">
      <c r="D134" s="80"/>
      <c r="F134" s="33"/>
      <c r="P134" s="57"/>
      <c r="Q134" s="44"/>
      <c r="R134" s="58"/>
    </row>
    <row r="135" spans="4:18" s="35" customFormat="1" ht="15.75">
      <c r="D135" s="80"/>
      <c r="F135" s="33"/>
      <c r="P135" s="57"/>
      <c r="Q135" s="44"/>
      <c r="R135" s="58"/>
    </row>
    <row r="136" spans="4:18" s="35" customFormat="1" ht="15.75">
      <c r="D136" s="80"/>
      <c r="F136" s="33"/>
      <c r="P136" s="57"/>
      <c r="Q136" s="44"/>
      <c r="R136" s="58"/>
    </row>
    <row r="137" spans="4:18" s="35" customFormat="1" ht="15.75">
      <c r="D137" s="80"/>
      <c r="F137" s="33"/>
      <c r="P137" s="57"/>
      <c r="Q137" s="44"/>
      <c r="R137" s="58"/>
    </row>
    <row r="138" spans="4:18" s="35" customFormat="1" ht="15.75">
      <c r="D138" s="80"/>
      <c r="F138" s="33"/>
      <c r="P138" s="57"/>
      <c r="Q138" s="44"/>
      <c r="R138" s="58"/>
    </row>
    <row r="139" spans="4:18" s="35" customFormat="1" ht="15.75">
      <c r="D139" s="80"/>
      <c r="F139" s="33"/>
      <c r="P139" s="57"/>
      <c r="Q139" s="44"/>
      <c r="R139" s="58"/>
    </row>
    <row r="140" spans="4:18" s="35" customFormat="1" ht="15.75">
      <c r="D140" s="80"/>
      <c r="F140" s="33"/>
      <c r="P140" s="57"/>
      <c r="Q140" s="44"/>
      <c r="R140" s="58"/>
    </row>
    <row r="141" spans="4:18" s="35" customFormat="1" ht="15.75">
      <c r="D141" s="80"/>
      <c r="F141" s="33"/>
      <c r="P141" s="57"/>
      <c r="Q141" s="44"/>
      <c r="R141" s="58"/>
    </row>
    <row r="142" spans="4:18" s="35" customFormat="1" ht="15.75">
      <c r="D142" s="80"/>
      <c r="F142" s="33"/>
      <c r="P142" s="57"/>
      <c r="Q142" s="44"/>
      <c r="R142" s="58"/>
    </row>
    <row r="143" spans="4:18" s="35" customFormat="1" ht="15.75">
      <c r="D143" s="80"/>
      <c r="F143" s="33"/>
      <c r="P143" s="57"/>
      <c r="Q143" s="44"/>
      <c r="R143" s="58"/>
    </row>
    <row r="144" spans="4:18" s="35" customFormat="1" ht="15.75">
      <c r="D144" s="80"/>
      <c r="F144" s="33"/>
      <c r="P144" s="57"/>
      <c r="Q144" s="44"/>
      <c r="R144" s="58"/>
    </row>
    <row r="145" spans="4:18" s="35" customFormat="1" ht="15.75">
      <c r="D145" s="80"/>
      <c r="F145" s="33"/>
      <c r="P145" s="57"/>
      <c r="Q145" s="44"/>
      <c r="R145" s="58"/>
    </row>
    <row r="146" spans="4:18" s="35" customFormat="1" ht="15.75">
      <c r="D146" s="80"/>
      <c r="F146" s="33"/>
      <c r="P146" s="57"/>
      <c r="Q146" s="44"/>
      <c r="R146" s="58"/>
    </row>
    <row r="147" spans="4:18" s="35" customFormat="1" ht="15.75">
      <c r="D147" s="80"/>
      <c r="F147" s="33"/>
      <c r="P147" s="57"/>
      <c r="Q147" s="44"/>
      <c r="R147" s="58"/>
    </row>
    <row r="148" spans="4:18" s="35" customFormat="1" ht="15.75">
      <c r="D148" s="80"/>
      <c r="F148" s="33"/>
      <c r="P148" s="57"/>
      <c r="Q148" s="44"/>
      <c r="R148" s="58"/>
    </row>
    <row r="149" spans="4:18" s="35" customFormat="1" ht="15.75">
      <c r="D149" s="80"/>
      <c r="F149" s="33"/>
      <c r="P149" s="57"/>
      <c r="Q149" s="44"/>
      <c r="R149" s="58"/>
    </row>
    <row r="150" spans="4:18" s="35" customFormat="1" ht="15.75">
      <c r="D150" s="80"/>
      <c r="F150" s="33"/>
      <c r="P150" s="57"/>
      <c r="Q150" s="44"/>
      <c r="R150" s="58"/>
    </row>
    <row r="151" spans="4:18" s="35" customFormat="1" ht="15.75">
      <c r="D151" s="80"/>
      <c r="F151" s="33"/>
      <c r="P151" s="57"/>
      <c r="Q151" s="44"/>
      <c r="R151" s="58"/>
    </row>
    <row r="152" spans="4:18" s="35" customFormat="1" ht="15.75">
      <c r="D152" s="80"/>
      <c r="F152" s="33"/>
      <c r="P152" s="57"/>
      <c r="Q152" s="44"/>
      <c r="R152" s="58"/>
    </row>
    <row r="153" spans="4:18" s="35" customFormat="1" ht="15.75">
      <c r="D153" s="80"/>
      <c r="F153" s="33"/>
      <c r="P153" s="57"/>
      <c r="Q153" s="44"/>
      <c r="R153" s="58"/>
    </row>
    <row r="154" spans="4:18" s="35" customFormat="1" ht="15.75">
      <c r="D154" s="80"/>
      <c r="F154" s="33"/>
      <c r="P154" s="57"/>
      <c r="Q154" s="44"/>
      <c r="R154" s="58"/>
    </row>
    <row r="155" spans="4:18" s="35" customFormat="1" ht="15.75">
      <c r="D155" s="80"/>
      <c r="F155" s="33"/>
      <c r="P155" s="57"/>
      <c r="Q155" s="44"/>
      <c r="R155" s="58"/>
    </row>
    <row r="156" spans="4:18" s="35" customFormat="1" ht="15.75">
      <c r="D156" s="80"/>
      <c r="F156" s="33"/>
      <c r="P156" s="57"/>
      <c r="Q156" s="44"/>
      <c r="R156" s="58"/>
    </row>
    <row r="157" spans="4:18" s="35" customFormat="1" ht="15.75">
      <c r="D157" s="80"/>
      <c r="F157" s="33"/>
      <c r="P157" s="57"/>
      <c r="Q157" s="44"/>
      <c r="R157" s="58"/>
    </row>
    <row r="158" spans="4:18" s="35" customFormat="1" ht="15.75">
      <c r="D158" s="80"/>
      <c r="F158" s="33"/>
      <c r="P158" s="57"/>
      <c r="Q158" s="44"/>
      <c r="R158" s="58"/>
    </row>
    <row r="159" spans="4:18" s="35" customFormat="1" ht="15.75">
      <c r="D159" s="80"/>
      <c r="F159" s="33"/>
      <c r="P159" s="57"/>
      <c r="Q159" s="44"/>
      <c r="R159" s="58"/>
    </row>
    <row r="160" spans="4:18" s="35" customFormat="1" ht="15.75">
      <c r="D160" s="80"/>
      <c r="F160" s="33"/>
      <c r="P160" s="57"/>
      <c r="Q160" s="44"/>
      <c r="R160" s="58"/>
    </row>
    <row r="161" spans="4:18" s="35" customFormat="1" ht="15.75">
      <c r="D161" s="80"/>
      <c r="F161" s="33"/>
      <c r="P161" s="57"/>
      <c r="Q161" s="44"/>
      <c r="R161" s="58"/>
    </row>
    <row r="162" spans="4:18" s="35" customFormat="1" ht="15.75">
      <c r="D162" s="80"/>
      <c r="F162" s="33"/>
      <c r="P162" s="57"/>
      <c r="Q162" s="44"/>
      <c r="R162" s="58"/>
    </row>
    <row r="163" spans="4:18" s="35" customFormat="1" ht="15.75">
      <c r="D163" s="80"/>
      <c r="F163" s="33"/>
      <c r="P163" s="57"/>
      <c r="Q163" s="44"/>
      <c r="R163" s="58"/>
    </row>
    <row r="164" spans="4:18" s="35" customFormat="1" ht="15.75">
      <c r="D164" s="80"/>
      <c r="F164" s="33"/>
      <c r="P164" s="57"/>
      <c r="Q164" s="44"/>
      <c r="R164" s="58"/>
    </row>
    <row r="165" spans="4:18" s="35" customFormat="1" ht="15.75">
      <c r="D165" s="80"/>
      <c r="F165" s="33"/>
      <c r="P165" s="57"/>
      <c r="Q165" s="44"/>
      <c r="R165" s="58"/>
    </row>
    <row r="166" spans="4:18" s="35" customFormat="1" ht="15.75">
      <c r="D166" s="80"/>
      <c r="F166" s="33"/>
      <c r="P166" s="57"/>
      <c r="Q166" s="44"/>
      <c r="R166" s="58"/>
    </row>
    <row r="167" spans="4:18" s="35" customFormat="1" ht="15.75">
      <c r="D167" s="80"/>
      <c r="F167" s="33"/>
      <c r="P167" s="57"/>
      <c r="Q167" s="44"/>
      <c r="R167" s="58"/>
    </row>
    <row r="168" spans="4:18" s="35" customFormat="1" ht="15.75">
      <c r="D168" s="80"/>
      <c r="F168" s="33"/>
      <c r="P168" s="57"/>
      <c r="Q168" s="44"/>
      <c r="R168" s="58"/>
    </row>
    <row r="169" spans="4:18" s="35" customFormat="1" ht="15.75">
      <c r="D169" s="80"/>
      <c r="F169" s="33"/>
      <c r="P169" s="57"/>
      <c r="Q169" s="44"/>
      <c r="R169" s="58"/>
    </row>
    <row r="170" spans="4:18" s="35" customFormat="1" ht="15.75">
      <c r="D170" s="80"/>
      <c r="F170" s="33"/>
      <c r="P170" s="57"/>
      <c r="Q170" s="44"/>
      <c r="R170" s="58"/>
    </row>
    <row r="171" spans="4:18" s="35" customFormat="1" ht="15.75">
      <c r="D171" s="80"/>
      <c r="F171" s="33"/>
      <c r="P171" s="57"/>
      <c r="Q171" s="44"/>
      <c r="R171" s="58"/>
    </row>
    <row r="172" spans="4:18" s="35" customFormat="1" ht="15.75">
      <c r="D172" s="80"/>
      <c r="F172" s="33"/>
      <c r="P172" s="57"/>
      <c r="Q172" s="44"/>
      <c r="R172" s="58"/>
    </row>
    <row r="173" spans="4:18" s="35" customFormat="1" ht="15.75">
      <c r="D173" s="80"/>
      <c r="F173" s="33"/>
      <c r="P173" s="57"/>
      <c r="Q173" s="44"/>
      <c r="R173" s="58"/>
    </row>
    <row r="174" spans="4:18" s="35" customFormat="1" ht="15.75">
      <c r="D174" s="80"/>
      <c r="F174" s="33"/>
      <c r="P174" s="57"/>
      <c r="Q174" s="44"/>
      <c r="R174" s="58"/>
    </row>
    <row r="175" spans="4:18" s="35" customFormat="1" ht="15.75">
      <c r="D175" s="80"/>
      <c r="F175" s="33"/>
      <c r="P175" s="57"/>
      <c r="Q175" s="44"/>
      <c r="R175" s="58"/>
    </row>
    <row r="176" spans="4:18" s="35" customFormat="1" ht="15.75">
      <c r="D176" s="80"/>
      <c r="F176" s="33"/>
      <c r="P176" s="57"/>
      <c r="Q176" s="44"/>
      <c r="R176" s="58"/>
    </row>
    <row r="177" spans="4:18" s="35" customFormat="1" ht="15.75">
      <c r="D177" s="80"/>
      <c r="F177" s="33"/>
      <c r="P177" s="57"/>
      <c r="Q177" s="44"/>
      <c r="R177" s="58"/>
    </row>
    <row r="178" spans="4:18" s="35" customFormat="1" ht="15.75">
      <c r="D178" s="80"/>
      <c r="F178" s="33"/>
      <c r="P178" s="57"/>
      <c r="Q178" s="44"/>
      <c r="R178" s="58"/>
    </row>
    <row r="179" spans="4:18" s="35" customFormat="1" ht="15.75">
      <c r="D179" s="80"/>
      <c r="F179" s="33"/>
      <c r="P179" s="57"/>
      <c r="Q179" s="44"/>
      <c r="R179" s="58"/>
    </row>
    <row r="180" spans="4:18" s="35" customFormat="1" ht="15.75">
      <c r="D180" s="80"/>
      <c r="F180" s="33"/>
      <c r="P180" s="57"/>
      <c r="Q180" s="44"/>
      <c r="R180" s="58"/>
    </row>
    <row r="181" spans="4:18" s="35" customFormat="1" ht="15.75">
      <c r="D181" s="80"/>
      <c r="F181" s="33"/>
      <c r="P181" s="57"/>
      <c r="Q181" s="44"/>
      <c r="R181" s="58"/>
    </row>
    <row r="182" spans="4:18" s="35" customFormat="1" ht="15.75">
      <c r="D182" s="80"/>
      <c r="F182" s="33"/>
      <c r="P182" s="57"/>
      <c r="Q182" s="44"/>
      <c r="R182" s="58"/>
    </row>
    <row r="183" spans="4:18" s="35" customFormat="1" ht="15.75">
      <c r="D183" s="80"/>
      <c r="F183" s="33"/>
      <c r="P183" s="57"/>
      <c r="Q183" s="44"/>
      <c r="R183" s="58"/>
    </row>
    <row r="184" spans="4:18" s="35" customFormat="1" ht="15.75">
      <c r="D184" s="80"/>
      <c r="F184" s="33"/>
      <c r="P184" s="57"/>
      <c r="Q184" s="44"/>
      <c r="R184" s="58"/>
    </row>
    <row r="185" spans="4:18" s="35" customFormat="1" ht="15.75">
      <c r="D185" s="80"/>
      <c r="F185" s="33"/>
      <c r="P185" s="57"/>
      <c r="Q185" s="44"/>
      <c r="R185" s="58"/>
    </row>
    <row r="186" spans="4:18" s="35" customFormat="1" ht="15.75">
      <c r="D186" s="80"/>
      <c r="F186" s="33"/>
      <c r="P186" s="57"/>
      <c r="Q186" s="44"/>
      <c r="R186" s="58"/>
    </row>
    <row r="187" spans="4:18" s="35" customFormat="1" ht="15.75">
      <c r="D187" s="80"/>
      <c r="F187" s="33"/>
      <c r="P187" s="57"/>
      <c r="Q187" s="44"/>
      <c r="R187" s="58"/>
    </row>
    <row r="188" spans="4:18" s="35" customFormat="1" ht="15.75">
      <c r="D188" s="80"/>
      <c r="F188" s="33"/>
      <c r="P188" s="57"/>
      <c r="Q188" s="44"/>
      <c r="R188" s="58"/>
    </row>
    <row r="189" spans="4:18" s="35" customFormat="1" ht="15.75">
      <c r="D189" s="80"/>
      <c r="F189" s="33"/>
      <c r="P189" s="57"/>
      <c r="Q189" s="44"/>
      <c r="R189" s="58"/>
    </row>
    <row r="190" spans="4:18" s="35" customFormat="1" ht="15.75">
      <c r="D190" s="80"/>
      <c r="F190" s="33"/>
      <c r="P190" s="57"/>
      <c r="Q190" s="44"/>
      <c r="R190" s="58"/>
    </row>
    <row r="191" spans="4:18" s="35" customFormat="1" ht="15.75">
      <c r="D191" s="80"/>
      <c r="F191" s="33"/>
      <c r="P191" s="57"/>
      <c r="Q191" s="44"/>
      <c r="R191" s="58"/>
    </row>
    <row r="192" spans="4:18" s="35" customFormat="1" ht="15.75">
      <c r="D192" s="80"/>
      <c r="F192" s="33"/>
      <c r="P192" s="57"/>
      <c r="Q192" s="44"/>
      <c r="R192" s="58"/>
    </row>
    <row r="193" spans="4:18" s="35" customFormat="1" ht="15.75">
      <c r="D193" s="80"/>
      <c r="F193" s="33"/>
      <c r="P193" s="57"/>
      <c r="Q193" s="44"/>
      <c r="R193" s="58"/>
    </row>
    <row r="194" spans="4:18" s="35" customFormat="1" ht="15.75">
      <c r="D194" s="80"/>
      <c r="F194" s="33"/>
      <c r="P194" s="57"/>
      <c r="Q194" s="44"/>
      <c r="R194" s="58"/>
    </row>
    <row r="195" spans="4:18" s="35" customFormat="1" ht="15.75">
      <c r="D195" s="80"/>
      <c r="F195" s="33"/>
      <c r="P195" s="57"/>
      <c r="Q195" s="44"/>
      <c r="R195" s="58"/>
    </row>
    <row r="196" spans="4:18" s="35" customFormat="1" ht="15.75">
      <c r="D196" s="80"/>
      <c r="F196" s="33"/>
      <c r="P196" s="57"/>
      <c r="Q196" s="44"/>
      <c r="R196" s="58"/>
    </row>
    <row r="197" spans="4:18" s="35" customFormat="1" ht="15.75">
      <c r="D197" s="80"/>
      <c r="F197" s="33"/>
      <c r="P197" s="57"/>
      <c r="Q197" s="44"/>
      <c r="R197" s="58"/>
    </row>
    <row r="198" spans="4:18" s="35" customFormat="1" ht="15.75">
      <c r="D198" s="80"/>
      <c r="F198" s="33"/>
      <c r="P198" s="57"/>
      <c r="Q198" s="44"/>
      <c r="R198" s="58"/>
    </row>
    <row r="199" spans="4:18" s="35" customFormat="1" ht="15.75">
      <c r="D199" s="80"/>
      <c r="F199" s="33"/>
      <c r="P199" s="57"/>
      <c r="Q199" s="44"/>
      <c r="R199" s="58"/>
    </row>
    <row r="200" spans="4:18" s="35" customFormat="1" ht="15.75">
      <c r="D200" s="80"/>
      <c r="F200" s="33"/>
      <c r="P200" s="57"/>
      <c r="Q200" s="44"/>
      <c r="R200" s="58"/>
    </row>
    <row r="201" spans="4:18" s="35" customFormat="1" ht="15.75">
      <c r="D201" s="80"/>
      <c r="F201" s="33"/>
      <c r="P201" s="57"/>
      <c r="Q201" s="44"/>
      <c r="R201" s="58"/>
    </row>
    <row r="202" spans="4:18" s="35" customFormat="1" ht="15.75">
      <c r="D202" s="80"/>
      <c r="F202" s="33"/>
      <c r="P202" s="57"/>
      <c r="Q202" s="44"/>
      <c r="R202" s="58"/>
    </row>
    <row r="203" spans="4:18" s="35" customFormat="1" ht="15.75">
      <c r="D203" s="80"/>
      <c r="F203" s="33"/>
      <c r="P203" s="57"/>
      <c r="Q203" s="44"/>
      <c r="R203" s="58"/>
    </row>
    <row r="204" spans="4:18" s="35" customFormat="1" ht="15.75">
      <c r="D204" s="80"/>
      <c r="F204" s="33"/>
      <c r="P204" s="57"/>
      <c r="Q204" s="44"/>
      <c r="R204" s="58"/>
    </row>
    <row r="205" spans="4:18" s="35" customFormat="1" ht="15.75">
      <c r="D205" s="80"/>
      <c r="F205" s="33"/>
      <c r="P205" s="57"/>
      <c r="Q205" s="44"/>
      <c r="R205" s="58"/>
    </row>
    <row r="206" spans="4:18" s="35" customFormat="1" ht="15.75">
      <c r="D206" s="80"/>
      <c r="F206" s="33"/>
      <c r="P206" s="57"/>
      <c r="Q206" s="44"/>
      <c r="R206" s="58"/>
    </row>
    <row r="207" spans="4:18" s="35" customFormat="1" ht="15.75">
      <c r="D207" s="80"/>
      <c r="F207" s="33"/>
      <c r="P207" s="57"/>
      <c r="Q207" s="44"/>
      <c r="R207" s="58"/>
    </row>
    <row r="208" spans="4:18" s="35" customFormat="1" ht="15.75">
      <c r="D208" s="80"/>
      <c r="F208" s="33"/>
      <c r="P208" s="57"/>
      <c r="Q208" s="44"/>
      <c r="R208" s="58"/>
    </row>
    <row r="209" spans="4:18" s="35" customFormat="1" ht="15.75">
      <c r="D209" s="80"/>
      <c r="F209" s="33"/>
      <c r="P209" s="57"/>
      <c r="Q209" s="44"/>
      <c r="R209" s="58"/>
    </row>
    <row r="210" spans="4:18" s="35" customFormat="1" ht="15.75">
      <c r="D210" s="80"/>
      <c r="F210" s="33"/>
      <c r="P210" s="57"/>
      <c r="Q210" s="44"/>
      <c r="R210" s="58"/>
    </row>
    <row r="211" spans="4:18" s="35" customFormat="1" ht="15.75">
      <c r="D211" s="80"/>
      <c r="F211" s="33"/>
      <c r="P211" s="57"/>
      <c r="Q211" s="44"/>
      <c r="R211" s="58"/>
    </row>
    <row r="212" spans="4:18" s="35" customFormat="1" ht="15.75">
      <c r="D212" s="80"/>
      <c r="F212" s="33"/>
      <c r="P212" s="57"/>
      <c r="Q212" s="44"/>
      <c r="R212" s="58"/>
    </row>
    <row r="213" spans="4:18" s="35" customFormat="1" ht="15.75">
      <c r="D213" s="80"/>
      <c r="F213" s="33"/>
      <c r="P213" s="57"/>
      <c r="Q213" s="44"/>
      <c r="R213" s="58"/>
    </row>
    <row r="214" spans="4:18" s="35" customFormat="1" ht="15.75">
      <c r="D214" s="80"/>
      <c r="F214" s="33"/>
      <c r="P214" s="57"/>
      <c r="Q214" s="44"/>
      <c r="R214" s="58"/>
    </row>
    <row r="215" spans="4:18" s="35" customFormat="1" ht="15.75">
      <c r="D215" s="80"/>
      <c r="F215" s="33"/>
      <c r="P215" s="57"/>
      <c r="Q215" s="44"/>
      <c r="R215" s="58"/>
    </row>
    <row r="216" spans="4:18" s="35" customFormat="1" ht="15.75">
      <c r="D216" s="80"/>
      <c r="F216" s="33"/>
      <c r="P216" s="57"/>
      <c r="Q216" s="44"/>
      <c r="R216" s="58"/>
    </row>
    <row r="217" spans="4:18" s="35" customFormat="1" ht="15.75">
      <c r="D217" s="80"/>
      <c r="F217" s="33"/>
      <c r="P217" s="57"/>
      <c r="Q217" s="44"/>
      <c r="R217" s="58"/>
    </row>
    <row r="218" spans="4:18" s="35" customFormat="1" ht="15.75">
      <c r="D218" s="80"/>
      <c r="F218" s="33"/>
      <c r="P218" s="57"/>
      <c r="Q218" s="44"/>
      <c r="R218" s="58"/>
    </row>
    <row r="219" spans="4:18" s="35" customFormat="1" ht="15.75">
      <c r="D219" s="80"/>
      <c r="F219" s="33"/>
      <c r="P219" s="57"/>
      <c r="Q219" s="44"/>
      <c r="R219" s="58"/>
    </row>
    <row r="220" spans="4:18" s="35" customFormat="1" ht="15.75">
      <c r="D220" s="80"/>
      <c r="F220" s="33"/>
      <c r="P220" s="57"/>
      <c r="Q220" s="44"/>
      <c r="R220" s="58"/>
    </row>
    <row r="221" spans="4:18" s="35" customFormat="1" ht="15.75">
      <c r="D221" s="80"/>
      <c r="F221" s="33"/>
      <c r="P221" s="57"/>
      <c r="Q221" s="44"/>
      <c r="R221" s="58"/>
    </row>
    <row r="222" spans="4:18" s="35" customFormat="1" ht="15.75">
      <c r="D222" s="80"/>
      <c r="F222" s="33"/>
      <c r="P222" s="57"/>
      <c r="Q222" s="44"/>
      <c r="R222" s="58"/>
    </row>
    <row r="223" spans="4:18" s="35" customFormat="1" ht="15.75">
      <c r="D223" s="80"/>
      <c r="F223" s="33"/>
      <c r="P223" s="57"/>
      <c r="Q223" s="44"/>
      <c r="R223" s="58"/>
    </row>
    <row r="224" spans="4:18" s="35" customFormat="1" ht="15.75">
      <c r="D224" s="80"/>
      <c r="F224" s="33"/>
      <c r="P224" s="57"/>
      <c r="Q224" s="44"/>
      <c r="R224" s="58"/>
    </row>
    <row r="225" spans="4:18" s="35" customFormat="1" ht="15.75">
      <c r="D225" s="80"/>
      <c r="F225" s="33"/>
      <c r="P225" s="57"/>
      <c r="Q225" s="44"/>
      <c r="R225" s="58"/>
    </row>
    <row r="226" spans="4:18" s="35" customFormat="1" ht="15.75">
      <c r="D226" s="80"/>
      <c r="F226" s="33"/>
      <c r="P226" s="57"/>
      <c r="Q226" s="44"/>
      <c r="R226" s="58"/>
    </row>
    <row r="227" spans="4:18" s="35" customFormat="1" ht="15.75">
      <c r="D227" s="80"/>
      <c r="F227" s="33"/>
      <c r="P227" s="57"/>
      <c r="Q227" s="44"/>
      <c r="R227" s="58"/>
    </row>
    <row r="228" spans="4:18" s="35" customFormat="1" ht="15.75">
      <c r="D228" s="80"/>
      <c r="F228" s="33"/>
      <c r="P228" s="57"/>
      <c r="Q228" s="44"/>
      <c r="R228" s="58"/>
    </row>
    <row r="229" spans="4:18" s="35" customFormat="1" ht="15.75">
      <c r="D229" s="80"/>
      <c r="F229" s="33"/>
      <c r="P229" s="57"/>
      <c r="Q229" s="44"/>
      <c r="R229" s="58"/>
    </row>
    <row r="230" spans="4:18" s="35" customFormat="1" ht="15.75">
      <c r="D230" s="80"/>
      <c r="F230" s="33"/>
      <c r="P230" s="57"/>
      <c r="Q230" s="44"/>
      <c r="R230" s="58"/>
    </row>
    <row r="231" spans="4:18" s="35" customFormat="1" ht="15.75">
      <c r="D231" s="80"/>
      <c r="F231" s="33"/>
      <c r="P231" s="57"/>
      <c r="Q231" s="44"/>
      <c r="R231" s="58"/>
    </row>
    <row r="232" spans="4:18" s="35" customFormat="1" ht="15.75">
      <c r="D232" s="80"/>
      <c r="F232" s="33"/>
      <c r="P232" s="57"/>
      <c r="Q232" s="44"/>
      <c r="R232" s="58"/>
    </row>
    <row r="233" spans="4:18" s="35" customFormat="1" ht="15.75">
      <c r="D233" s="80"/>
      <c r="F233" s="33"/>
      <c r="P233" s="57"/>
      <c r="Q233" s="44"/>
      <c r="R233" s="58"/>
    </row>
    <row r="234" spans="4:18" s="35" customFormat="1" ht="15.75">
      <c r="D234" s="80"/>
      <c r="F234" s="33"/>
      <c r="P234" s="57"/>
      <c r="Q234" s="44"/>
      <c r="R234" s="58"/>
    </row>
    <row r="235" spans="4:18" s="35" customFormat="1" ht="15.75">
      <c r="D235" s="80"/>
      <c r="F235" s="33"/>
      <c r="P235" s="57"/>
      <c r="Q235" s="44"/>
      <c r="R235" s="58"/>
    </row>
    <row r="236" spans="4:18" s="35" customFormat="1" ht="15.75">
      <c r="D236" s="80"/>
      <c r="F236" s="33"/>
      <c r="P236" s="57"/>
      <c r="Q236" s="44"/>
      <c r="R236" s="58"/>
    </row>
    <row r="237" spans="4:18" s="35" customFormat="1" ht="15.75">
      <c r="D237" s="80"/>
      <c r="F237" s="33"/>
      <c r="P237" s="57"/>
      <c r="Q237" s="44"/>
      <c r="R237" s="58"/>
    </row>
    <row r="238" spans="4:18" s="35" customFormat="1" ht="15.75">
      <c r="D238" s="80"/>
      <c r="F238" s="33"/>
      <c r="P238" s="57"/>
      <c r="Q238" s="44"/>
      <c r="R238" s="58"/>
    </row>
    <row r="239" spans="4:18" s="35" customFormat="1" ht="15.75">
      <c r="D239" s="80"/>
      <c r="F239" s="33"/>
      <c r="P239" s="57"/>
      <c r="Q239" s="44"/>
      <c r="R239" s="58"/>
    </row>
    <row r="240" spans="4:18" s="35" customFormat="1" ht="15.75">
      <c r="D240" s="80"/>
      <c r="F240" s="33"/>
      <c r="P240" s="57"/>
      <c r="Q240" s="44"/>
      <c r="R240" s="58"/>
    </row>
    <row r="241" spans="4:18" s="35" customFormat="1" ht="15.75">
      <c r="D241" s="80"/>
      <c r="F241" s="33"/>
      <c r="P241" s="57"/>
      <c r="Q241" s="44"/>
      <c r="R241" s="58"/>
    </row>
    <row r="242" spans="4:18" s="35" customFormat="1" ht="15.75">
      <c r="D242" s="80"/>
      <c r="F242" s="33"/>
      <c r="P242" s="57"/>
      <c r="Q242" s="44"/>
      <c r="R242" s="58"/>
    </row>
    <row r="243" spans="4:18" s="35" customFormat="1" ht="15.75">
      <c r="D243" s="80"/>
      <c r="F243" s="33"/>
      <c r="P243" s="57"/>
      <c r="Q243" s="44"/>
      <c r="R243" s="58"/>
    </row>
    <row r="244" spans="4:18" s="35" customFormat="1" ht="15.75">
      <c r="D244" s="80"/>
      <c r="F244" s="33"/>
      <c r="P244" s="57"/>
      <c r="Q244" s="44"/>
      <c r="R244" s="58"/>
    </row>
    <row r="245" spans="4:18" s="35" customFormat="1" ht="15.75">
      <c r="D245" s="80"/>
      <c r="F245" s="33"/>
      <c r="P245" s="57"/>
      <c r="Q245" s="44"/>
      <c r="R245" s="58"/>
    </row>
    <row r="246" spans="4:18" s="35" customFormat="1" ht="15.75">
      <c r="D246" s="80"/>
      <c r="F246" s="33"/>
      <c r="P246" s="57"/>
      <c r="Q246" s="44"/>
      <c r="R246" s="58"/>
    </row>
    <row r="247" spans="4:18" s="35" customFormat="1" ht="15.75">
      <c r="D247" s="80"/>
      <c r="F247" s="33"/>
      <c r="P247" s="57"/>
      <c r="Q247" s="44"/>
      <c r="R247" s="58"/>
    </row>
    <row r="248" spans="4:18" s="35" customFormat="1" ht="15.75">
      <c r="D248" s="80"/>
      <c r="F248" s="33"/>
      <c r="P248" s="57"/>
      <c r="Q248" s="44"/>
      <c r="R248" s="58"/>
    </row>
    <row r="249" spans="4:18" s="35" customFormat="1" ht="15.75">
      <c r="D249" s="80"/>
      <c r="F249" s="33"/>
      <c r="P249" s="57"/>
      <c r="Q249" s="44"/>
      <c r="R249" s="58"/>
    </row>
    <row r="250" spans="4:18" s="35" customFormat="1" ht="15.75">
      <c r="D250" s="80"/>
      <c r="F250" s="33"/>
      <c r="P250" s="57"/>
      <c r="Q250" s="44"/>
      <c r="R250" s="58"/>
    </row>
    <row r="251" spans="4:18" s="35" customFormat="1" ht="15.75">
      <c r="D251" s="80"/>
      <c r="F251" s="33"/>
      <c r="P251" s="57"/>
      <c r="Q251" s="44"/>
      <c r="R251" s="58"/>
    </row>
    <row r="252" spans="4:18" s="35" customFormat="1" ht="15.75">
      <c r="D252" s="80"/>
      <c r="F252" s="33"/>
      <c r="P252" s="57"/>
      <c r="Q252" s="44"/>
      <c r="R252" s="58"/>
    </row>
    <row r="253" spans="4:18" s="35" customFormat="1" ht="15.75">
      <c r="D253" s="80"/>
      <c r="F253" s="33"/>
      <c r="P253" s="57"/>
      <c r="Q253" s="44"/>
      <c r="R253" s="58"/>
    </row>
    <row r="254" spans="4:18" s="35" customFormat="1" ht="15.75">
      <c r="D254" s="80"/>
      <c r="F254" s="33"/>
      <c r="P254" s="57"/>
      <c r="Q254" s="44"/>
      <c r="R254" s="58"/>
    </row>
    <row r="255" spans="4:18" s="35" customFormat="1" ht="15.75">
      <c r="D255" s="80"/>
      <c r="F255" s="33"/>
      <c r="P255" s="57"/>
      <c r="Q255" s="44"/>
      <c r="R255" s="58"/>
    </row>
    <row r="256" spans="4:18" s="35" customFormat="1" ht="15.75">
      <c r="D256" s="80"/>
      <c r="F256" s="33"/>
      <c r="P256" s="57"/>
      <c r="Q256" s="44"/>
      <c r="R256" s="58"/>
    </row>
    <row r="257" spans="4:18" s="35" customFormat="1" ht="15.75">
      <c r="D257" s="80"/>
      <c r="F257" s="33"/>
      <c r="P257" s="57"/>
      <c r="Q257" s="44"/>
      <c r="R257" s="58"/>
    </row>
    <row r="258" spans="4:18" s="35" customFormat="1" ht="15.75">
      <c r="D258" s="80"/>
      <c r="F258" s="33"/>
      <c r="P258" s="57"/>
      <c r="Q258" s="44"/>
      <c r="R258" s="58"/>
    </row>
    <row r="259" spans="4:18" s="35" customFormat="1" ht="15.75">
      <c r="D259" s="80"/>
      <c r="F259" s="33"/>
      <c r="P259" s="57"/>
      <c r="Q259" s="44"/>
      <c r="R259" s="58"/>
    </row>
    <row r="260" spans="4:18" s="35" customFormat="1" ht="15.75">
      <c r="D260" s="80"/>
      <c r="F260" s="33"/>
      <c r="P260" s="57"/>
      <c r="Q260" s="44"/>
      <c r="R260" s="58"/>
    </row>
    <row r="261" spans="4:18" s="35" customFormat="1" ht="15.75">
      <c r="D261" s="80"/>
      <c r="F261" s="33"/>
      <c r="P261" s="57"/>
      <c r="Q261" s="44"/>
      <c r="R261" s="58"/>
    </row>
    <row r="262" spans="4:18" s="35" customFormat="1" ht="15.75">
      <c r="D262" s="80"/>
      <c r="F262" s="33"/>
      <c r="P262" s="57"/>
      <c r="Q262" s="44"/>
      <c r="R262" s="58"/>
    </row>
    <row r="263" spans="4:18" s="35" customFormat="1" ht="15.75">
      <c r="D263" s="80"/>
      <c r="F263" s="33"/>
      <c r="P263" s="57"/>
      <c r="Q263" s="44"/>
      <c r="R263" s="58"/>
    </row>
    <row r="264" spans="4:18" s="35" customFormat="1" ht="15.75">
      <c r="D264" s="80"/>
      <c r="F264" s="33"/>
      <c r="P264" s="57"/>
      <c r="Q264" s="44"/>
      <c r="R264" s="58"/>
    </row>
    <row r="265" spans="4:18" s="35" customFormat="1" ht="15.75">
      <c r="D265" s="80"/>
      <c r="F265" s="33"/>
      <c r="P265" s="57"/>
      <c r="Q265" s="44"/>
      <c r="R265" s="58"/>
    </row>
    <row r="266" spans="4:18" s="35" customFormat="1" ht="15.75">
      <c r="D266" s="80"/>
      <c r="F266" s="33"/>
      <c r="P266" s="57"/>
      <c r="Q266" s="44"/>
      <c r="R266" s="58"/>
    </row>
    <row r="267" spans="4:18" s="35" customFormat="1" ht="15.75">
      <c r="D267" s="80"/>
      <c r="F267" s="33"/>
      <c r="P267" s="57"/>
      <c r="Q267" s="44"/>
      <c r="R267" s="58"/>
    </row>
    <row r="268" spans="4:18" s="35" customFormat="1" ht="15.75">
      <c r="D268" s="80"/>
      <c r="F268" s="33"/>
      <c r="P268" s="57"/>
      <c r="Q268" s="44"/>
      <c r="R268" s="58"/>
    </row>
    <row r="269" spans="4:18" s="35" customFormat="1" ht="15.75">
      <c r="D269" s="80"/>
      <c r="F269" s="33"/>
      <c r="P269" s="57"/>
      <c r="Q269" s="44"/>
      <c r="R269" s="58"/>
    </row>
    <row r="270" spans="4:18" s="35" customFormat="1" ht="15.75">
      <c r="D270" s="80"/>
      <c r="F270" s="33"/>
      <c r="P270" s="57"/>
      <c r="Q270" s="44"/>
      <c r="R270" s="58"/>
    </row>
    <row r="271" spans="4:18" s="35" customFormat="1" ht="15.75">
      <c r="D271" s="80"/>
      <c r="F271" s="33"/>
      <c r="P271" s="57"/>
      <c r="Q271" s="44"/>
      <c r="R271" s="58"/>
    </row>
    <row r="272" spans="4:18" s="35" customFormat="1" ht="15.75">
      <c r="D272" s="80"/>
      <c r="F272" s="33"/>
      <c r="P272" s="57"/>
      <c r="Q272" s="44"/>
      <c r="R272" s="58"/>
    </row>
    <row r="273" spans="4:18" s="35" customFormat="1" ht="15.75">
      <c r="D273" s="80"/>
      <c r="F273" s="33"/>
      <c r="P273" s="57"/>
      <c r="Q273" s="44"/>
      <c r="R273" s="58"/>
    </row>
    <row r="274" spans="4:18" s="35" customFormat="1" ht="15.75">
      <c r="D274" s="80"/>
      <c r="F274" s="33"/>
      <c r="P274" s="57"/>
      <c r="Q274" s="44"/>
      <c r="R274" s="58"/>
    </row>
    <row r="275" spans="4:18" s="35" customFormat="1" ht="15.75">
      <c r="D275" s="80"/>
      <c r="F275" s="33"/>
      <c r="P275" s="57"/>
      <c r="Q275" s="44"/>
      <c r="R275" s="58"/>
    </row>
    <row r="276" spans="4:18" s="35" customFormat="1" ht="15.75">
      <c r="D276" s="80"/>
      <c r="F276" s="33"/>
      <c r="P276" s="57"/>
      <c r="Q276" s="44"/>
      <c r="R276" s="58"/>
    </row>
    <row r="277" spans="4:18" s="35" customFormat="1" ht="15.75">
      <c r="D277" s="80"/>
      <c r="F277" s="33"/>
      <c r="P277" s="57"/>
      <c r="Q277" s="44"/>
      <c r="R277" s="58"/>
    </row>
    <row r="278" spans="4:18" s="35" customFormat="1" ht="15.75">
      <c r="D278" s="80"/>
      <c r="F278" s="33"/>
      <c r="P278" s="57"/>
      <c r="Q278" s="44"/>
      <c r="R278" s="58"/>
    </row>
    <row r="279" spans="4:18" s="35" customFormat="1" ht="15.75">
      <c r="D279" s="80"/>
      <c r="F279" s="33"/>
      <c r="P279" s="57"/>
      <c r="Q279" s="44"/>
      <c r="R279" s="58"/>
    </row>
    <row r="280" spans="4:18" s="35" customFormat="1" ht="15.75">
      <c r="D280" s="80"/>
      <c r="F280" s="33"/>
      <c r="P280" s="57"/>
      <c r="Q280" s="44"/>
      <c r="R280" s="58"/>
    </row>
    <row r="281" spans="4:18" s="35" customFormat="1" ht="15.75">
      <c r="D281" s="80"/>
      <c r="F281" s="33"/>
      <c r="P281" s="57"/>
      <c r="Q281" s="44"/>
      <c r="R281" s="58"/>
    </row>
    <row r="282" spans="4:18" s="35" customFormat="1" ht="15.75">
      <c r="D282" s="80"/>
      <c r="F282" s="33"/>
      <c r="P282" s="57"/>
      <c r="Q282" s="44"/>
      <c r="R282" s="58"/>
    </row>
    <row r="283" spans="4:18" s="35" customFormat="1" ht="15.75">
      <c r="D283" s="80"/>
      <c r="F283" s="33"/>
      <c r="P283" s="57"/>
      <c r="Q283" s="44"/>
      <c r="R283" s="58"/>
    </row>
    <row r="284" spans="4:18" s="35" customFormat="1" ht="15.75">
      <c r="D284" s="80"/>
      <c r="F284" s="33"/>
      <c r="P284" s="57"/>
      <c r="Q284" s="44"/>
      <c r="R284" s="58"/>
    </row>
    <row r="285" spans="4:18" s="35" customFormat="1" ht="15.75">
      <c r="D285" s="80"/>
      <c r="F285" s="33"/>
      <c r="P285" s="57"/>
      <c r="Q285" s="44"/>
      <c r="R285" s="58"/>
    </row>
    <row r="286" spans="4:18" s="35" customFormat="1" ht="15.75">
      <c r="D286" s="80"/>
      <c r="F286" s="33"/>
      <c r="P286" s="57"/>
      <c r="Q286" s="44"/>
      <c r="R286" s="58"/>
    </row>
    <row r="287" spans="4:18" s="35" customFormat="1" ht="15.75">
      <c r="D287" s="80"/>
      <c r="F287" s="33"/>
      <c r="P287" s="57"/>
      <c r="Q287" s="44"/>
      <c r="R287" s="58"/>
    </row>
    <row r="288" spans="4:18" s="35" customFormat="1" ht="15.75">
      <c r="D288" s="80"/>
      <c r="F288" s="33"/>
      <c r="P288" s="57"/>
      <c r="Q288" s="44"/>
      <c r="R288" s="58"/>
    </row>
    <row r="289" spans="4:18" s="35" customFormat="1" ht="15.75">
      <c r="D289" s="80"/>
      <c r="F289" s="33"/>
      <c r="P289" s="57"/>
      <c r="Q289" s="44"/>
      <c r="R289" s="58"/>
    </row>
    <row r="290" spans="4:18" s="35" customFormat="1" ht="15.75">
      <c r="D290" s="80"/>
      <c r="F290" s="33"/>
      <c r="P290" s="57"/>
      <c r="Q290" s="44"/>
      <c r="R290" s="58"/>
    </row>
    <row r="291" spans="4:18" s="35" customFormat="1" ht="15.75">
      <c r="D291" s="80"/>
      <c r="F291" s="33"/>
      <c r="P291" s="57"/>
      <c r="Q291" s="44"/>
      <c r="R291" s="58"/>
    </row>
    <row r="292" spans="4:18" s="35" customFormat="1" ht="15.75">
      <c r="D292" s="80"/>
      <c r="F292" s="33"/>
      <c r="P292" s="57"/>
      <c r="Q292" s="44"/>
      <c r="R292" s="58"/>
    </row>
    <row r="293" spans="4:18" s="35" customFormat="1" ht="15.75">
      <c r="D293" s="80"/>
      <c r="F293" s="33"/>
      <c r="P293" s="57"/>
      <c r="Q293" s="44"/>
      <c r="R293" s="58"/>
    </row>
    <row r="294" spans="4:18" s="35" customFormat="1" ht="15.75">
      <c r="D294" s="80"/>
      <c r="F294" s="33"/>
      <c r="P294" s="57"/>
      <c r="Q294" s="44"/>
      <c r="R294" s="58"/>
    </row>
    <row r="295" spans="4:18" s="35" customFormat="1" ht="15.75">
      <c r="D295" s="80"/>
      <c r="F295" s="33"/>
      <c r="P295" s="57"/>
      <c r="Q295" s="44"/>
      <c r="R295" s="58"/>
    </row>
    <row r="296" spans="4:18" s="35" customFormat="1" ht="15.75">
      <c r="D296" s="80"/>
      <c r="F296" s="33"/>
      <c r="P296" s="57"/>
      <c r="Q296" s="44"/>
      <c r="R296" s="58"/>
    </row>
    <row r="297" spans="4:18" s="35" customFormat="1" ht="15.75">
      <c r="D297" s="80"/>
      <c r="F297" s="33"/>
      <c r="P297" s="57"/>
      <c r="Q297" s="44"/>
      <c r="R297" s="58"/>
    </row>
    <row r="298" spans="4:18" s="35" customFormat="1" ht="15.75">
      <c r="D298" s="80"/>
      <c r="F298" s="33"/>
      <c r="P298" s="57"/>
      <c r="Q298" s="44"/>
      <c r="R298" s="58"/>
    </row>
    <row r="299" spans="4:18" s="35" customFormat="1" ht="15.75">
      <c r="D299" s="80"/>
      <c r="F299" s="33"/>
      <c r="P299" s="57"/>
      <c r="Q299" s="44"/>
      <c r="R299" s="58"/>
    </row>
    <row r="300" spans="4:18" s="35" customFormat="1" ht="15.75">
      <c r="D300" s="80"/>
      <c r="F300" s="33"/>
      <c r="P300" s="57"/>
      <c r="Q300" s="44"/>
      <c r="R300" s="58"/>
    </row>
    <row r="301" spans="4:18" s="35" customFormat="1" ht="15.75">
      <c r="D301" s="80"/>
      <c r="F301" s="33"/>
      <c r="P301" s="57"/>
      <c r="Q301" s="44"/>
      <c r="R301" s="58"/>
    </row>
    <row r="302" spans="4:18" s="35" customFormat="1" ht="15.75">
      <c r="D302" s="80"/>
      <c r="F302" s="33"/>
      <c r="P302" s="57"/>
      <c r="Q302" s="44"/>
      <c r="R302" s="58"/>
    </row>
    <row r="303" spans="4:18" s="35" customFormat="1" ht="15.75">
      <c r="D303" s="80"/>
      <c r="F303" s="33"/>
      <c r="P303" s="57"/>
      <c r="Q303" s="44"/>
      <c r="R303" s="58"/>
    </row>
    <row r="304" spans="4:18" s="35" customFormat="1" ht="15.75">
      <c r="D304" s="80"/>
      <c r="F304" s="33"/>
      <c r="P304" s="57"/>
      <c r="Q304" s="44"/>
      <c r="R304" s="58"/>
    </row>
    <row r="305" spans="4:18" s="35" customFormat="1" ht="15.75">
      <c r="D305" s="80"/>
      <c r="F305" s="33"/>
      <c r="P305" s="57"/>
      <c r="Q305" s="44"/>
      <c r="R305" s="58"/>
    </row>
    <row r="306" spans="4:18" s="35" customFormat="1" ht="15.75">
      <c r="D306" s="80"/>
      <c r="F306" s="33"/>
      <c r="P306" s="57"/>
      <c r="Q306" s="44"/>
      <c r="R306" s="58"/>
    </row>
    <row r="307" spans="4:18" s="35" customFormat="1" ht="15.75">
      <c r="D307" s="80"/>
      <c r="F307" s="33"/>
      <c r="P307" s="57"/>
      <c r="Q307" s="44"/>
      <c r="R307" s="58"/>
    </row>
    <row r="308" spans="4:18" s="35" customFormat="1" ht="15.75">
      <c r="D308" s="80"/>
      <c r="F308" s="33"/>
      <c r="P308" s="57"/>
      <c r="Q308" s="44"/>
      <c r="R308" s="58"/>
    </row>
    <row r="309" spans="4:18" s="35" customFormat="1" ht="15.75">
      <c r="D309" s="80"/>
      <c r="F309" s="33"/>
      <c r="P309" s="57"/>
      <c r="Q309" s="44"/>
      <c r="R309" s="58"/>
    </row>
    <row r="310" spans="4:18" s="35" customFormat="1" ht="15.75">
      <c r="D310" s="80"/>
      <c r="F310" s="33"/>
      <c r="P310" s="57"/>
      <c r="Q310" s="44"/>
      <c r="R310" s="58"/>
    </row>
    <row r="311" spans="4:18" s="35" customFormat="1" ht="15.75">
      <c r="D311" s="80"/>
      <c r="F311" s="33"/>
      <c r="P311" s="57"/>
      <c r="Q311" s="44"/>
      <c r="R311" s="58"/>
    </row>
    <row r="312" spans="4:18" s="35" customFormat="1" ht="15.75">
      <c r="D312" s="80"/>
      <c r="F312" s="33"/>
      <c r="P312" s="57"/>
      <c r="Q312" s="44"/>
      <c r="R312" s="58"/>
    </row>
    <row r="313" spans="4:18" s="35" customFormat="1" ht="15.75">
      <c r="D313" s="80"/>
      <c r="F313" s="33"/>
      <c r="P313" s="57"/>
      <c r="Q313" s="44"/>
      <c r="R313" s="58"/>
    </row>
    <row r="314" spans="4:18" s="35" customFormat="1" ht="15.75">
      <c r="D314" s="80"/>
      <c r="F314" s="33"/>
      <c r="P314" s="57"/>
      <c r="Q314" s="44"/>
      <c r="R314" s="58"/>
    </row>
    <row r="315" spans="4:18" s="35" customFormat="1" ht="15.75">
      <c r="D315" s="80"/>
      <c r="F315" s="33"/>
      <c r="P315" s="57"/>
      <c r="Q315" s="44"/>
      <c r="R315" s="58"/>
    </row>
    <row r="316" spans="4:18" s="35" customFormat="1" ht="15.75">
      <c r="D316" s="80"/>
      <c r="F316" s="33"/>
      <c r="P316" s="57"/>
      <c r="Q316" s="44"/>
      <c r="R316" s="58"/>
    </row>
    <row r="317" spans="4:18" s="35" customFormat="1" ht="15.75">
      <c r="D317" s="80"/>
      <c r="F317" s="33"/>
      <c r="P317" s="57"/>
      <c r="Q317" s="44"/>
      <c r="R317" s="58"/>
    </row>
    <row r="318" spans="4:18" s="35" customFormat="1" ht="15.75">
      <c r="D318" s="80"/>
      <c r="F318" s="33"/>
      <c r="P318" s="57"/>
      <c r="Q318" s="44"/>
      <c r="R318" s="58"/>
    </row>
    <row r="319" spans="4:18" s="35" customFormat="1" ht="15.75">
      <c r="D319" s="80"/>
      <c r="F319" s="33"/>
      <c r="P319" s="57"/>
      <c r="Q319" s="44"/>
      <c r="R319" s="58"/>
    </row>
    <row r="320" spans="4:18" s="35" customFormat="1" ht="15.75">
      <c r="D320" s="80"/>
      <c r="F320" s="33"/>
      <c r="P320" s="57"/>
      <c r="Q320" s="44"/>
      <c r="R320" s="58"/>
    </row>
    <row r="321" spans="4:18" s="35" customFormat="1" ht="15.75">
      <c r="D321" s="80"/>
      <c r="F321" s="33"/>
      <c r="P321" s="57"/>
      <c r="Q321" s="44"/>
      <c r="R321" s="58"/>
    </row>
    <row r="322" spans="4:18" s="35" customFormat="1" ht="15.75">
      <c r="D322" s="80"/>
      <c r="F322" s="33"/>
      <c r="P322" s="57"/>
      <c r="Q322" s="44"/>
      <c r="R322" s="58"/>
    </row>
    <row r="323" spans="4:18" s="35" customFormat="1" ht="15.75">
      <c r="D323" s="80"/>
      <c r="F323" s="33"/>
      <c r="P323" s="57"/>
      <c r="Q323" s="44"/>
      <c r="R323" s="58"/>
    </row>
    <row r="324" spans="4:18" s="35" customFormat="1" ht="15.75">
      <c r="D324" s="80"/>
      <c r="F324" s="33"/>
      <c r="P324" s="57"/>
      <c r="Q324" s="44"/>
      <c r="R324" s="58"/>
    </row>
    <row r="325" spans="4:18" s="35" customFormat="1" ht="15.75">
      <c r="D325" s="80"/>
      <c r="F325" s="33"/>
      <c r="P325" s="57"/>
      <c r="Q325" s="44"/>
      <c r="R325" s="58"/>
    </row>
    <row r="326" spans="4:18" s="35" customFormat="1" ht="15.75">
      <c r="D326" s="80"/>
      <c r="F326" s="33"/>
      <c r="P326" s="57"/>
      <c r="Q326" s="44"/>
      <c r="R326" s="58"/>
    </row>
    <row r="327" spans="4:18" s="35" customFormat="1" ht="15.75">
      <c r="D327" s="80"/>
      <c r="F327" s="33"/>
      <c r="P327" s="57"/>
      <c r="Q327" s="44"/>
      <c r="R327" s="58"/>
    </row>
    <row r="328" spans="4:18" s="35" customFormat="1" ht="15.75">
      <c r="D328" s="80"/>
      <c r="F328" s="33"/>
      <c r="P328" s="57"/>
      <c r="Q328" s="44"/>
      <c r="R328" s="58"/>
    </row>
    <row r="329" spans="4:18" s="35" customFormat="1" ht="15.75">
      <c r="D329" s="80"/>
      <c r="F329" s="33"/>
      <c r="P329" s="57"/>
      <c r="Q329" s="44"/>
      <c r="R329" s="58"/>
    </row>
    <row r="330" spans="4:18" s="35" customFormat="1" ht="15.75">
      <c r="D330" s="80"/>
      <c r="F330" s="33"/>
      <c r="P330" s="57"/>
      <c r="Q330" s="44"/>
      <c r="R330" s="58"/>
    </row>
    <row r="331" spans="4:18" s="35" customFormat="1" ht="15.75">
      <c r="D331" s="80"/>
      <c r="F331" s="33"/>
      <c r="P331" s="57"/>
      <c r="Q331" s="44"/>
      <c r="R331" s="58"/>
    </row>
    <row r="332" spans="4:18" s="35" customFormat="1" ht="15.75">
      <c r="D332" s="80"/>
      <c r="F332" s="33"/>
      <c r="P332" s="57"/>
      <c r="Q332" s="44"/>
      <c r="R332" s="58"/>
    </row>
    <row r="333" spans="4:18" s="35" customFormat="1" ht="15.75">
      <c r="D333" s="80"/>
      <c r="F333" s="33"/>
      <c r="P333" s="57"/>
      <c r="Q333" s="44"/>
      <c r="R333" s="58"/>
    </row>
    <row r="334" spans="4:18" s="35" customFormat="1" ht="15.75">
      <c r="D334" s="80"/>
      <c r="F334" s="33"/>
      <c r="P334" s="57"/>
      <c r="Q334" s="44"/>
      <c r="R334" s="58"/>
    </row>
    <row r="335" spans="4:18" s="35" customFormat="1" ht="15.75">
      <c r="D335" s="80"/>
      <c r="F335" s="33"/>
      <c r="P335" s="57"/>
      <c r="Q335" s="44"/>
      <c r="R335" s="58"/>
    </row>
    <row r="336" spans="4:18" s="35" customFormat="1" ht="15.75">
      <c r="D336" s="80"/>
      <c r="F336" s="33"/>
      <c r="P336" s="57"/>
      <c r="Q336" s="44"/>
      <c r="R336" s="58"/>
    </row>
    <row r="337" spans="4:18" s="35" customFormat="1" ht="15.75">
      <c r="D337" s="80"/>
      <c r="F337" s="33"/>
      <c r="P337" s="57"/>
      <c r="Q337" s="44"/>
      <c r="R337" s="58"/>
    </row>
    <row r="338" spans="4:18" s="35" customFormat="1" ht="15.75">
      <c r="D338" s="80"/>
      <c r="F338" s="33"/>
      <c r="P338" s="57"/>
      <c r="Q338" s="44"/>
      <c r="R338" s="58"/>
    </row>
    <row r="339" spans="4:18" s="35" customFormat="1" ht="15.75">
      <c r="D339" s="80"/>
      <c r="F339" s="33"/>
      <c r="P339" s="57"/>
      <c r="Q339" s="44"/>
      <c r="R339" s="58"/>
    </row>
    <row r="340" spans="4:18" s="35" customFormat="1" ht="15.75">
      <c r="D340" s="80"/>
      <c r="F340" s="33"/>
      <c r="P340" s="57"/>
      <c r="Q340" s="44"/>
      <c r="R340" s="58"/>
    </row>
    <row r="341" spans="4:18" s="35" customFormat="1" ht="15.75">
      <c r="D341" s="80"/>
      <c r="F341" s="33"/>
      <c r="P341" s="57"/>
      <c r="Q341" s="44"/>
      <c r="R341" s="58"/>
    </row>
    <row r="342" spans="4:18" s="35" customFormat="1" ht="15.75">
      <c r="D342" s="80"/>
      <c r="F342" s="33"/>
      <c r="P342" s="57"/>
      <c r="Q342" s="44"/>
      <c r="R342" s="58"/>
    </row>
    <row r="343" spans="4:18" s="35" customFormat="1" ht="15.75">
      <c r="D343" s="80"/>
      <c r="F343" s="33"/>
      <c r="P343" s="57"/>
      <c r="Q343" s="44"/>
      <c r="R343" s="58"/>
    </row>
    <row r="344" spans="4:18" s="35" customFormat="1" ht="15.75">
      <c r="D344" s="80"/>
      <c r="F344" s="33"/>
      <c r="P344" s="57"/>
      <c r="Q344" s="44"/>
      <c r="R344" s="58"/>
    </row>
    <row r="345" spans="4:18" s="35" customFormat="1" ht="15.75">
      <c r="D345" s="80"/>
      <c r="F345" s="33"/>
      <c r="P345" s="57"/>
      <c r="Q345" s="44"/>
      <c r="R345" s="58"/>
    </row>
    <row r="346" spans="4:18" s="35" customFormat="1" ht="15.75">
      <c r="D346" s="80"/>
      <c r="F346" s="33"/>
      <c r="P346" s="57"/>
      <c r="Q346" s="44"/>
      <c r="R346" s="58"/>
    </row>
    <row r="347" spans="4:18" s="35" customFormat="1" ht="15.75">
      <c r="D347" s="80"/>
      <c r="F347" s="33"/>
      <c r="P347" s="57"/>
      <c r="Q347" s="44"/>
      <c r="R347" s="58"/>
    </row>
    <row r="348" spans="4:18" s="35" customFormat="1" ht="15.75">
      <c r="D348" s="80"/>
      <c r="F348" s="33"/>
      <c r="P348" s="57"/>
      <c r="Q348" s="44"/>
      <c r="R348" s="58"/>
    </row>
    <row r="349" spans="4:18" s="35" customFormat="1" ht="15.75">
      <c r="D349" s="80"/>
      <c r="F349" s="33"/>
      <c r="P349" s="57"/>
      <c r="Q349" s="44"/>
      <c r="R349" s="58"/>
    </row>
    <row r="350" spans="4:18" s="35" customFormat="1" ht="15.75">
      <c r="D350" s="80"/>
      <c r="F350" s="33"/>
      <c r="P350" s="57"/>
      <c r="Q350" s="44"/>
      <c r="R350" s="58"/>
    </row>
    <row r="351" spans="4:18" s="35" customFormat="1" ht="15.75">
      <c r="D351" s="80"/>
      <c r="F351" s="33"/>
      <c r="P351" s="57"/>
      <c r="Q351" s="44"/>
      <c r="R351" s="58"/>
    </row>
    <row r="352" spans="4:18" s="35" customFormat="1" ht="15.75">
      <c r="D352" s="80"/>
      <c r="F352" s="33"/>
      <c r="P352" s="57"/>
      <c r="Q352" s="44"/>
      <c r="R352" s="58"/>
    </row>
    <row r="353" spans="4:18" s="35" customFormat="1" ht="15.75">
      <c r="D353" s="80"/>
      <c r="F353" s="33"/>
      <c r="P353" s="57"/>
      <c r="Q353" s="44"/>
      <c r="R353" s="58"/>
    </row>
    <row r="354" spans="4:18" s="35" customFormat="1" ht="15.75">
      <c r="D354" s="80"/>
      <c r="F354" s="33"/>
      <c r="P354" s="57"/>
      <c r="Q354" s="44"/>
      <c r="R354" s="58"/>
    </row>
    <row r="355" spans="4:18" s="35" customFormat="1" ht="15.75">
      <c r="D355" s="80"/>
      <c r="F355" s="33"/>
      <c r="P355" s="57"/>
      <c r="Q355" s="44"/>
      <c r="R355" s="58"/>
    </row>
    <row r="356" spans="4:18" s="35" customFormat="1" ht="15.75">
      <c r="D356" s="80"/>
      <c r="F356" s="33"/>
      <c r="P356" s="57"/>
      <c r="Q356" s="44"/>
      <c r="R356" s="58"/>
    </row>
    <row r="357" spans="4:18" s="35" customFormat="1" ht="15.75">
      <c r="D357" s="80"/>
      <c r="F357" s="33"/>
      <c r="P357" s="57"/>
      <c r="Q357" s="44"/>
      <c r="R357" s="58"/>
    </row>
    <row r="358" spans="4:18" s="35" customFormat="1" ht="15.75">
      <c r="D358" s="80"/>
      <c r="F358" s="33"/>
      <c r="P358" s="57"/>
      <c r="Q358" s="44"/>
      <c r="R358" s="58"/>
    </row>
    <row r="359" spans="4:18" s="35" customFormat="1" ht="15.75">
      <c r="D359" s="80"/>
      <c r="F359" s="33"/>
      <c r="P359" s="57"/>
      <c r="Q359" s="44"/>
      <c r="R359" s="58"/>
    </row>
    <row r="360" spans="4:18" s="35" customFormat="1" ht="15.75">
      <c r="D360" s="80"/>
      <c r="F360" s="33"/>
      <c r="P360" s="57"/>
      <c r="Q360" s="44"/>
      <c r="R360" s="58"/>
    </row>
    <row r="361" spans="4:18" s="35" customFormat="1" ht="15.75">
      <c r="D361" s="80"/>
      <c r="F361" s="33"/>
      <c r="P361" s="57"/>
      <c r="Q361" s="44"/>
      <c r="R361" s="58"/>
    </row>
    <row r="362" spans="4:18" s="35" customFormat="1" ht="15.75">
      <c r="D362" s="80"/>
      <c r="F362" s="33"/>
      <c r="P362" s="57"/>
      <c r="Q362" s="44"/>
      <c r="R362" s="58"/>
    </row>
    <row r="363" spans="4:18" s="35" customFormat="1" ht="15.75">
      <c r="D363" s="80"/>
      <c r="F363" s="33"/>
      <c r="P363" s="57"/>
      <c r="Q363" s="44"/>
      <c r="R363" s="58"/>
    </row>
    <row r="364" spans="4:18" s="35" customFormat="1" ht="15.75">
      <c r="D364" s="80"/>
      <c r="F364" s="33"/>
      <c r="P364" s="57"/>
      <c r="Q364" s="44"/>
      <c r="R364" s="58"/>
    </row>
    <row r="365" spans="4:18" s="35" customFormat="1" ht="15.75">
      <c r="D365" s="80"/>
      <c r="F365" s="33"/>
      <c r="P365" s="57"/>
      <c r="Q365" s="44"/>
      <c r="R365" s="58"/>
    </row>
    <row r="366" spans="4:18" s="35" customFormat="1" ht="15.75">
      <c r="D366" s="80"/>
      <c r="F366" s="33"/>
      <c r="P366" s="57"/>
      <c r="Q366" s="44"/>
      <c r="R366" s="58"/>
    </row>
    <row r="367" spans="4:18" s="35" customFormat="1" ht="15.75">
      <c r="D367" s="80"/>
      <c r="F367" s="33"/>
      <c r="P367" s="57"/>
      <c r="Q367" s="44"/>
      <c r="R367" s="58"/>
    </row>
    <row r="368" spans="4:18" s="35" customFormat="1" ht="15.75">
      <c r="D368" s="80"/>
      <c r="F368" s="33"/>
      <c r="P368" s="57"/>
      <c r="Q368" s="44"/>
      <c r="R368" s="58"/>
    </row>
    <row r="369" spans="4:18" s="35" customFormat="1" ht="15.75">
      <c r="D369" s="80"/>
      <c r="F369" s="33"/>
      <c r="P369" s="57"/>
      <c r="Q369" s="44"/>
      <c r="R369" s="58"/>
    </row>
    <row r="370" spans="4:18" s="35" customFormat="1" ht="15.75">
      <c r="D370" s="80"/>
      <c r="F370" s="33"/>
      <c r="P370" s="57"/>
      <c r="Q370" s="44"/>
      <c r="R370" s="58"/>
    </row>
    <row r="371" spans="4:18" s="35" customFormat="1" ht="15.75">
      <c r="D371" s="80"/>
      <c r="F371" s="33"/>
      <c r="P371" s="57"/>
      <c r="Q371" s="44"/>
      <c r="R371" s="58"/>
    </row>
    <row r="372" spans="4:18" s="35" customFormat="1" ht="15.75">
      <c r="D372" s="80"/>
      <c r="F372" s="33"/>
      <c r="P372" s="57"/>
      <c r="Q372" s="44"/>
      <c r="R372" s="58"/>
    </row>
    <row r="373" spans="4:18" s="35" customFormat="1" ht="15.75">
      <c r="D373" s="80"/>
      <c r="F373" s="33"/>
      <c r="P373" s="57"/>
      <c r="Q373" s="44"/>
      <c r="R373" s="58"/>
    </row>
    <row r="374" spans="4:18" s="35" customFormat="1" ht="15.75">
      <c r="D374" s="80"/>
      <c r="F374" s="33"/>
      <c r="P374" s="57"/>
      <c r="Q374" s="44"/>
      <c r="R374" s="58"/>
    </row>
    <row r="375" spans="4:18" s="35" customFormat="1" ht="15.75">
      <c r="D375" s="80"/>
      <c r="F375" s="33"/>
      <c r="P375" s="57"/>
      <c r="Q375" s="44"/>
      <c r="R375" s="58"/>
    </row>
    <row r="376" spans="4:18" s="35" customFormat="1" ht="15.75">
      <c r="D376" s="80"/>
      <c r="F376" s="33"/>
      <c r="P376" s="57"/>
      <c r="Q376" s="44"/>
      <c r="R376" s="58"/>
    </row>
    <row r="377" spans="4:18" s="35" customFormat="1" ht="15.75">
      <c r="D377" s="80"/>
      <c r="F377" s="33"/>
      <c r="P377" s="57"/>
      <c r="Q377" s="44"/>
      <c r="R377" s="58"/>
    </row>
    <row r="378" spans="4:18" s="35" customFormat="1" ht="15.75">
      <c r="D378" s="80"/>
      <c r="F378" s="33"/>
      <c r="P378" s="57"/>
      <c r="Q378" s="44"/>
      <c r="R378" s="58"/>
    </row>
    <row r="379" spans="4:18" s="35" customFormat="1" ht="15.75">
      <c r="D379" s="80"/>
      <c r="F379" s="33"/>
      <c r="P379" s="57"/>
      <c r="Q379" s="44"/>
      <c r="R379" s="58"/>
    </row>
    <row r="380" spans="4:18" s="35" customFormat="1" ht="15.75">
      <c r="D380" s="80"/>
      <c r="F380" s="33"/>
      <c r="P380" s="57"/>
      <c r="Q380" s="44"/>
      <c r="R380" s="58"/>
    </row>
    <row r="381" spans="4:18" s="35" customFormat="1" ht="15.75">
      <c r="D381" s="80"/>
      <c r="F381" s="33"/>
      <c r="P381" s="57"/>
      <c r="Q381" s="44"/>
      <c r="R381" s="58"/>
    </row>
    <row r="382" spans="4:18" s="35" customFormat="1" ht="15.75">
      <c r="D382" s="80"/>
      <c r="F382" s="33"/>
      <c r="P382" s="57"/>
      <c r="Q382" s="44"/>
      <c r="R382" s="58"/>
    </row>
    <row r="383" spans="4:18" s="35" customFormat="1" ht="15.75">
      <c r="D383" s="80"/>
      <c r="F383" s="33"/>
      <c r="P383" s="57"/>
      <c r="Q383" s="44"/>
      <c r="R383" s="58"/>
    </row>
    <row r="384" spans="4:18" s="35" customFormat="1" ht="15.75">
      <c r="D384" s="80"/>
      <c r="F384" s="33"/>
      <c r="P384" s="57"/>
      <c r="Q384" s="44"/>
      <c r="R384" s="58"/>
    </row>
    <row r="385" spans="4:18" s="35" customFormat="1" ht="15.75">
      <c r="D385" s="80"/>
      <c r="F385" s="33"/>
      <c r="P385" s="57"/>
      <c r="Q385" s="44"/>
      <c r="R385" s="58"/>
    </row>
    <row r="386" spans="4:18" s="35" customFormat="1" ht="15.75">
      <c r="D386" s="80"/>
      <c r="F386" s="33"/>
      <c r="P386" s="57"/>
      <c r="Q386" s="44"/>
      <c r="R386" s="58"/>
    </row>
    <row r="387" spans="4:18" s="35" customFormat="1" ht="15.75">
      <c r="D387" s="80"/>
      <c r="F387" s="33"/>
      <c r="P387" s="57"/>
      <c r="Q387" s="44"/>
      <c r="R387" s="58"/>
    </row>
    <row r="388" spans="4:18" s="35" customFormat="1" ht="15.75">
      <c r="D388" s="80"/>
      <c r="F388" s="33"/>
      <c r="P388" s="57"/>
      <c r="Q388" s="44"/>
      <c r="R388" s="58"/>
    </row>
    <row r="389" spans="4:18" s="35" customFormat="1" ht="15.75">
      <c r="D389" s="80"/>
      <c r="F389" s="33"/>
      <c r="P389" s="57"/>
      <c r="Q389" s="44"/>
      <c r="R389" s="58"/>
    </row>
    <row r="390" spans="4:18" s="35" customFormat="1" ht="15.75">
      <c r="D390" s="80"/>
      <c r="F390" s="33"/>
      <c r="P390" s="57"/>
      <c r="Q390" s="44"/>
      <c r="R390" s="58"/>
    </row>
    <row r="391" spans="4:18" s="35" customFormat="1" ht="15.75">
      <c r="D391" s="80"/>
      <c r="F391" s="33"/>
      <c r="P391" s="57"/>
      <c r="Q391" s="44"/>
      <c r="R391" s="58"/>
    </row>
    <row r="392" spans="4:18" s="35" customFormat="1" ht="15.75">
      <c r="D392" s="80"/>
      <c r="F392" s="33"/>
      <c r="P392" s="57"/>
      <c r="Q392" s="44"/>
      <c r="R392" s="58"/>
    </row>
    <row r="393" spans="4:18" s="35" customFormat="1" ht="15.75">
      <c r="D393" s="80"/>
      <c r="F393" s="33"/>
      <c r="P393" s="57"/>
      <c r="Q393" s="44"/>
      <c r="R393" s="58"/>
    </row>
    <row r="394" spans="4:18" s="35" customFormat="1" ht="15.75">
      <c r="D394" s="80"/>
      <c r="F394" s="33"/>
      <c r="P394" s="57"/>
      <c r="Q394" s="44"/>
      <c r="R394" s="58"/>
    </row>
    <row r="395" spans="4:18" s="35" customFormat="1" ht="15.75">
      <c r="D395" s="80"/>
      <c r="F395" s="33"/>
      <c r="P395" s="57"/>
      <c r="Q395" s="44"/>
      <c r="R395" s="58"/>
    </row>
    <row r="396" spans="4:18" s="35" customFormat="1" ht="15.75">
      <c r="D396" s="80"/>
      <c r="F396" s="33"/>
      <c r="P396" s="57"/>
      <c r="Q396" s="44"/>
      <c r="R396" s="58"/>
    </row>
    <row r="397" spans="4:18" s="35" customFormat="1" ht="15.75">
      <c r="D397" s="80"/>
      <c r="F397" s="33"/>
      <c r="P397" s="57"/>
      <c r="Q397" s="44"/>
      <c r="R397" s="58"/>
    </row>
    <row r="398" spans="4:18" s="35" customFormat="1" ht="15.75">
      <c r="D398" s="80"/>
      <c r="F398" s="33"/>
      <c r="P398" s="57"/>
      <c r="Q398" s="44"/>
      <c r="R398" s="58"/>
    </row>
    <row r="399" spans="4:18" s="35" customFormat="1" ht="15.75">
      <c r="D399" s="80"/>
      <c r="F399" s="33"/>
      <c r="P399" s="57"/>
      <c r="Q399" s="44"/>
      <c r="R399" s="58"/>
    </row>
    <row r="400" spans="4:18" s="35" customFormat="1" ht="15.75">
      <c r="D400" s="80"/>
      <c r="F400" s="33"/>
      <c r="P400" s="57"/>
      <c r="Q400" s="44"/>
      <c r="R400" s="58"/>
    </row>
    <row r="401" spans="4:18" s="35" customFormat="1" ht="15.75">
      <c r="D401" s="80"/>
      <c r="F401" s="33"/>
      <c r="P401" s="57"/>
      <c r="Q401" s="44"/>
      <c r="R401" s="58"/>
    </row>
    <row r="402" spans="4:18" s="35" customFormat="1" ht="15.75">
      <c r="D402" s="80"/>
      <c r="F402" s="33"/>
      <c r="P402" s="57"/>
      <c r="Q402" s="44"/>
      <c r="R402" s="58"/>
    </row>
    <row r="403" spans="4:18" s="35" customFormat="1" ht="15.75">
      <c r="D403" s="80"/>
      <c r="F403" s="33"/>
      <c r="P403" s="57"/>
      <c r="Q403" s="44"/>
      <c r="R403" s="58"/>
    </row>
    <row r="404" spans="4:18" s="35" customFormat="1" ht="15.75">
      <c r="D404" s="80"/>
      <c r="F404" s="33"/>
      <c r="P404" s="57"/>
      <c r="Q404" s="44"/>
      <c r="R404" s="58"/>
    </row>
    <row r="405" spans="4:18" s="35" customFormat="1" ht="15.75">
      <c r="D405" s="80"/>
      <c r="F405" s="33"/>
      <c r="P405" s="57"/>
      <c r="Q405" s="44"/>
      <c r="R405" s="58"/>
    </row>
    <row r="406" spans="4:18" s="35" customFormat="1" ht="15.75">
      <c r="D406" s="80"/>
      <c r="F406" s="33"/>
      <c r="P406" s="57"/>
      <c r="Q406" s="44"/>
      <c r="R406" s="58"/>
    </row>
    <row r="407" spans="4:18" s="35" customFormat="1" ht="15.75">
      <c r="D407" s="80"/>
      <c r="F407" s="33"/>
      <c r="P407" s="57"/>
      <c r="Q407" s="44"/>
      <c r="R407" s="58"/>
    </row>
  </sheetData>
  <mergeCells count="26">
    <mergeCell ref="B61:O61"/>
    <mergeCell ref="B12:O12"/>
    <mergeCell ref="B26:O26"/>
    <mergeCell ref="B3:E3"/>
    <mergeCell ref="B4:E4"/>
    <mergeCell ref="B5:E5"/>
    <mergeCell ref="B6:E6"/>
    <mergeCell ref="B7:E7"/>
    <mergeCell ref="B8:E8"/>
    <mergeCell ref="B9:E9"/>
    <mergeCell ref="B1:R1"/>
    <mergeCell ref="B2:E2"/>
    <mergeCell ref="F2:F10"/>
    <mergeCell ref="G2:G10"/>
    <mergeCell ref="I2:I10"/>
    <mergeCell ref="J2:J10"/>
    <mergeCell ref="K2:K10"/>
    <mergeCell ref="L2:L10"/>
    <mergeCell ref="O2:O10"/>
    <mergeCell ref="Q2:Q12"/>
    <mergeCell ref="B10:E10"/>
    <mergeCell ref="R2:R12"/>
    <mergeCell ref="N2:N10"/>
    <mergeCell ref="M2:M10"/>
    <mergeCell ref="P2:P10"/>
    <mergeCell ref="H2:H10"/>
  </mergeCells>
  <conditionalFormatting sqref="D28:D58">
    <cfRule type="cellIs" priority="1" dxfId="0" operator="equal" stopIfTrue="1">
      <formula>"XYZ"</formula>
    </cfRule>
  </conditionalFormatting>
  <printOptions/>
  <pageMargins left="0.3937007874015748" right="0.1968503937007874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">
      <selection activeCell="B8" sqref="B8:E8"/>
    </sheetView>
  </sheetViews>
  <sheetFormatPr defaultColWidth="9.00390625" defaultRowHeight="15.75"/>
  <cols>
    <col min="1" max="1" width="0.875" style="0" customWidth="1"/>
    <col min="2" max="2" width="3.50390625" style="0" bestFit="1" customWidth="1"/>
    <col min="3" max="3" width="18.125" style="0" customWidth="1"/>
    <col min="4" max="4" width="4.625" style="1" bestFit="1" customWidth="1"/>
    <col min="5" max="5" width="27.25390625" style="0" bestFit="1" customWidth="1"/>
    <col min="6" max="6" width="2.50390625" style="2" bestFit="1" customWidth="1"/>
    <col min="7" max="7" width="2.75390625" style="0" bestFit="1" customWidth="1"/>
    <col min="8" max="8" width="2.75390625" style="0" customWidth="1"/>
    <col min="9" max="13" width="2.75390625" style="0" bestFit="1" customWidth="1"/>
    <col min="14" max="14" width="3.125" style="0" bestFit="1" customWidth="1"/>
    <col min="15" max="15" width="2.75390625" style="0" bestFit="1" customWidth="1"/>
    <col min="16" max="16" width="2.75390625" style="70" bestFit="1" customWidth="1"/>
    <col min="17" max="17" width="3.125" style="85" bestFit="1" customWidth="1"/>
    <col min="18" max="18" width="3.50390625" style="87" bestFit="1" customWidth="1"/>
    <col min="19" max="19" width="1.00390625" style="0" customWidth="1"/>
  </cols>
  <sheetData>
    <row r="1" spans="1:19" ht="5.25" customHeight="1">
      <c r="A1" s="11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3"/>
    </row>
    <row r="2" spans="1:19" ht="19.5" customHeight="1">
      <c r="A2" s="11"/>
      <c r="B2" s="225" t="s">
        <v>15</v>
      </c>
      <c r="C2" s="225"/>
      <c r="D2" s="225"/>
      <c r="E2" s="226"/>
      <c r="F2" s="227" t="s">
        <v>7</v>
      </c>
      <c r="G2" s="222" t="s">
        <v>30</v>
      </c>
      <c r="H2" s="222" t="s">
        <v>31</v>
      </c>
      <c r="I2" s="222" t="s">
        <v>32</v>
      </c>
      <c r="J2" s="222" t="s">
        <v>33</v>
      </c>
      <c r="K2" s="222" t="s">
        <v>34</v>
      </c>
      <c r="L2" s="222" t="s">
        <v>35</v>
      </c>
      <c r="M2" s="222" t="s">
        <v>36</v>
      </c>
      <c r="N2" s="222" t="s">
        <v>37</v>
      </c>
      <c r="O2" s="222" t="s">
        <v>38</v>
      </c>
      <c r="P2" s="223" t="s">
        <v>28</v>
      </c>
      <c r="Q2" s="228" t="s">
        <v>155</v>
      </c>
      <c r="R2" s="219" t="s">
        <v>156</v>
      </c>
      <c r="S2" s="3"/>
    </row>
    <row r="3" spans="1:19" ht="12.75" customHeight="1">
      <c r="A3" s="11"/>
      <c r="B3" s="225"/>
      <c r="C3" s="225"/>
      <c r="D3" s="225"/>
      <c r="E3" s="226"/>
      <c r="F3" s="227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28"/>
      <c r="R3" s="219"/>
      <c r="S3" s="3"/>
    </row>
    <row r="4" spans="1:19" ht="19.5" customHeight="1">
      <c r="A4" s="11"/>
      <c r="B4" s="235" t="s">
        <v>19</v>
      </c>
      <c r="C4" s="236"/>
      <c r="D4" s="236"/>
      <c r="E4" s="237"/>
      <c r="F4" s="227"/>
      <c r="G4" s="222"/>
      <c r="H4" s="222"/>
      <c r="I4" s="222"/>
      <c r="J4" s="222"/>
      <c r="K4" s="222"/>
      <c r="L4" s="222"/>
      <c r="M4" s="222"/>
      <c r="N4" s="222"/>
      <c r="O4" s="222"/>
      <c r="P4" s="223"/>
      <c r="Q4" s="228"/>
      <c r="R4" s="219"/>
      <c r="S4" s="3"/>
    </row>
    <row r="5" spans="1:19" ht="27">
      <c r="A5" s="11"/>
      <c r="B5" s="238" t="s">
        <v>29</v>
      </c>
      <c r="C5" s="238"/>
      <c r="D5" s="238"/>
      <c r="E5" s="239"/>
      <c r="F5" s="227"/>
      <c r="G5" s="222"/>
      <c r="H5" s="222"/>
      <c r="I5" s="222"/>
      <c r="J5" s="222"/>
      <c r="K5" s="222"/>
      <c r="L5" s="222"/>
      <c r="M5" s="222"/>
      <c r="N5" s="222"/>
      <c r="O5" s="222"/>
      <c r="P5" s="223"/>
      <c r="Q5" s="228"/>
      <c r="R5" s="219"/>
      <c r="S5" s="3"/>
    </row>
    <row r="6" spans="1:19" ht="14.25" customHeight="1">
      <c r="A6" s="11"/>
      <c r="B6" s="225"/>
      <c r="C6" s="225"/>
      <c r="D6" s="225"/>
      <c r="E6" s="226"/>
      <c r="F6" s="227"/>
      <c r="G6" s="222"/>
      <c r="H6" s="222"/>
      <c r="I6" s="222"/>
      <c r="J6" s="222"/>
      <c r="K6" s="222"/>
      <c r="L6" s="222"/>
      <c r="M6" s="222"/>
      <c r="N6" s="222"/>
      <c r="O6" s="222"/>
      <c r="P6" s="223"/>
      <c r="Q6" s="228"/>
      <c r="R6" s="219"/>
      <c r="S6" s="3"/>
    </row>
    <row r="7" spans="1:19" ht="19.5" customHeight="1">
      <c r="A7" s="11"/>
      <c r="B7" s="240" t="s">
        <v>153</v>
      </c>
      <c r="C7" s="241"/>
      <c r="D7" s="241"/>
      <c r="E7" s="242"/>
      <c r="F7" s="227"/>
      <c r="G7" s="222"/>
      <c r="H7" s="222"/>
      <c r="I7" s="222"/>
      <c r="J7" s="222"/>
      <c r="K7" s="222"/>
      <c r="L7" s="222"/>
      <c r="M7" s="222"/>
      <c r="N7" s="222"/>
      <c r="O7" s="222"/>
      <c r="P7" s="223"/>
      <c r="Q7" s="228"/>
      <c r="R7" s="219"/>
      <c r="S7" s="3"/>
    </row>
    <row r="8" spans="1:19" ht="19.5" customHeight="1">
      <c r="A8" s="11"/>
      <c r="B8" s="243" t="s">
        <v>154</v>
      </c>
      <c r="C8" s="243"/>
      <c r="D8" s="243"/>
      <c r="E8" s="244"/>
      <c r="F8" s="227"/>
      <c r="G8" s="222"/>
      <c r="H8" s="222"/>
      <c r="I8" s="222"/>
      <c r="J8" s="222"/>
      <c r="K8" s="222"/>
      <c r="L8" s="222"/>
      <c r="M8" s="222"/>
      <c r="N8" s="222"/>
      <c r="O8" s="222"/>
      <c r="P8" s="223"/>
      <c r="Q8" s="228"/>
      <c r="R8" s="219"/>
      <c r="S8" s="3"/>
    </row>
    <row r="9" spans="1:19" ht="19.5" customHeight="1">
      <c r="A9" s="11"/>
      <c r="B9" s="225"/>
      <c r="C9" s="225"/>
      <c r="D9" s="225"/>
      <c r="E9" s="226"/>
      <c r="F9" s="227"/>
      <c r="G9" s="222"/>
      <c r="H9" s="222"/>
      <c r="I9" s="222"/>
      <c r="J9" s="222"/>
      <c r="K9" s="222"/>
      <c r="L9" s="222"/>
      <c r="M9" s="222"/>
      <c r="N9" s="222"/>
      <c r="O9" s="222"/>
      <c r="P9" s="223"/>
      <c r="Q9" s="228"/>
      <c r="R9" s="219"/>
      <c r="S9" s="3"/>
    </row>
    <row r="10" spans="1:19" ht="24" customHeight="1">
      <c r="A10" s="11"/>
      <c r="B10" s="217" t="s">
        <v>16</v>
      </c>
      <c r="C10" s="217"/>
      <c r="D10" s="217"/>
      <c r="E10" s="218"/>
      <c r="F10" s="227"/>
      <c r="G10" s="222"/>
      <c r="H10" s="222"/>
      <c r="I10" s="222"/>
      <c r="J10" s="222"/>
      <c r="K10" s="222"/>
      <c r="L10" s="222"/>
      <c r="M10" s="222"/>
      <c r="N10" s="222"/>
      <c r="O10" s="222"/>
      <c r="P10" s="223"/>
      <c r="Q10" s="228"/>
      <c r="R10" s="219"/>
      <c r="S10" s="3"/>
    </row>
    <row r="11" spans="1:19" s="6" customFormat="1" ht="7.5" customHeight="1">
      <c r="A11" s="11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63"/>
      <c r="Q11" s="229"/>
      <c r="R11" s="220"/>
      <c r="S11" s="9"/>
    </row>
    <row r="12" spans="1:19" s="2" customFormat="1" ht="19.5">
      <c r="A12" s="11"/>
      <c r="B12" s="247" t="s">
        <v>22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64"/>
      <c r="Q12" s="230"/>
      <c r="R12" s="221"/>
      <c r="S12" s="4"/>
    </row>
    <row r="13" spans="1:19" s="99" customFormat="1" ht="12.75">
      <c r="A13" s="93"/>
      <c r="B13" s="94" t="s">
        <v>39</v>
      </c>
      <c r="C13" s="95" t="s">
        <v>8</v>
      </c>
      <c r="D13" s="95" t="s">
        <v>40</v>
      </c>
      <c r="E13" s="95" t="s">
        <v>9</v>
      </c>
      <c r="F13" s="95" t="s">
        <v>0</v>
      </c>
      <c r="G13" s="95" t="s">
        <v>1</v>
      </c>
      <c r="H13" s="95" t="s">
        <v>2</v>
      </c>
      <c r="I13" s="95" t="s">
        <v>3</v>
      </c>
      <c r="J13" s="95" t="s">
        <v>4</v>
      </c>
      <c r="K13" s="95" t="s">
        <v>5</v>
      </c>
      <c r="L13" s="95" t="s">
        <v>6</v>
      </c>
      <c r="M13" s="96" t="s">
        <v>23</v>
      </c>
      <c r="N13" s="95" t="s">
        <v>24</v>
      </c>
      <c r="O13" s="96" t="s">
        <v>41</v>
      </c>
      <c r="P13" s="67" t="s">
        <v>27</v>
      </c>
      <c r="Q13" s="153"/>
      <c r="R13" s="97"/>
      <c r="S13" s="98"/>
    </row>
    <row r="14" spans="1:19" s="32" customFormat="1" ht="16.5" customHeight="1">
      <c r="A14" s="30"/>
      <c r="B14" s="204">
        <v>1</v>
      </c>
      <c r="C14" s="205" t="s">
        <v>115</v>
      </c>
      <c r="D14" s="204" t="s">
        <v>18</v>
      </c>
      <c r="E14" s="205" t="s">
        <v>116</v>
      </c>
      <c r="F14" s="204">
        <v>4</v>
      </c>
      <c r="G14" s="204"/>
      <c r="H14" s="204"/>
      <c r="I14" s="204">
        <v>29</v>
      </c>
      <c r="J14" s="204">
        <v>30</v>
      </c>
      <c r="K14" s="204"/>
      <c r="L14" s="204"/>
      <c r="M14" s="204"/>
      <c r="N14" s="204">
        <v>30</v>
      </c>
      <c r="O14" s="204">
        <v>30</v>
      </c>
      <c r="P14" s="206"/>
      <c r="Q14" s="207">
        <v>119</v>
      </c>
      <c r="R14" s="199"/>
      <c r="S14" s="31"/>
    </row>
    <row r="15" spans="1:19" s="32" customFormat="1" ht="11.25" customHeight="1">
      <c r="A15" s="30"/>
      <c r="B15" s="198">
        <v>2</v>
      </c>
      <c r="C15" s="200" t="s">
        <v>114</v>
      </c>
      <c r="D15" s="198" t="s">
        <v>18</v>
      </c>
      <c r="E15" s="200" t="s">
        <v>93</v>
      </c>
      <c r="F15" s="198">
        <v>1</v>
      </c>
      <c r="G15" s="198"/>
      <c r="H15" s="198"/>
      <c r="I15" s="198">
        <v>30</v>
      </c>
      <c r="J15" s="198"/>
      <c r="K15" s="198"/>
      <c r="L15" s="198"/>
      <c r="M15" s="198"/>
      <c r="N15" s="198"/>
      <c r="O15" s="198"/>
      <c r="P15" s="112"/>
      <c r="Q15" s="113">
        <v>30</v>
      </c>
      <c r="R15" s="201"/>
      <c r="S15" s="31"/>
    </row>
    <row r="16" spans="1:19" s="32" customFormat="1" ht="11.25" customHeight="1">
      <c r="A16" s="30"/>
      <c r="B16" s="133">
        <v>3</v>
      </c>
      <c r="C16" s="202" t="s">
        <v>134</v>
      </c>
      <c r="D16" s="133" t="s">
        <v>18</v>
      </c>
      <c r="E16" s="202" t="s">
        <v>135</v>
      </c>
      <c r="F16" s="133">
        <v>1</v>
      </c>
      <c r="G16" s="133"/>
      <c r="H16" s="133"/>
      <c r="I16" s="133"/>
      <c r="J16" s="133"/>
      <c r="K16" s="133">
        <v>30</v>
      </c>
      <c r="L16" s="133"/>
      <c r="M16" s="133"/>
      <c r="N16" s="133"/>
      <c r="O16" s="133"/>
      <c r="P16" s="134"/>
      <c r="Q16" s="135">
        <v>30</v>
      </c>
      <c r="R16" s="203"/>
      <c r="S16" s="31"/>
    </row>
    <row r="17" spans="1:19" s="21" customFormat="1" ht="14.25" customHeight="1">
      <c r="A17" s="14"/>
      <c r="B17" s="15"/>
      <c r="C17" s="16"/>
      <c r="D17" s="15"/>
      <c r="E17" s="16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65"/>
      <c r="Q17" s="83"/>
      <c r="R17" s="19"/>
      <c r="S17" s="20"/>
    </row>
    <row r="18" spans="1:19" s="24" customFormat="1" ht="19.5">
      <c r="A18" s="14"/>
      <c r="B18" s="245" t="s">
        <v>17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66"/>
      <c r="Q18" s="84"/>
      <c r="R18" s="22"/>
      <c r="S18" s="23"/>
    </row>
    <row r="19" spans="1:19" s="99" customFormat="1" ht="12.75">
      <c r="A19" s="93"/>
      <c r="B19" s="94" t="s">
        <v>39</v>
      </c>
      <c r="C19" s="95" t="s">
        <v>8</v>
      </c>
      <c r="D19" s="95" t="s">
        <v>40</v>
      </c>
      <c r="E19" s="95" t="s">
        <v>9</v>
      </c>
      <c r="F19" s="95" t="s">
        <v>0</v>
      </c>
      <c r="G19" s="95" t="s">
        <v>1</v>
      </c>
      <c r="H19" s="95" t="s">
        <v>2</v>
      </c>
      <c r="I19" s="95" t="s">
        <v>3</v>
      </c>
      <c r="J19" s="95" t="s">
        <v>4</v>
      </c>
      <c r="K19" s="95" t="s">
        <v>5</v>
      </c>
      <c r="L19" s="95" t="s">
        <v>6</v>
      </c>
      <c r="M19" s="96" t="s">
        <v>23</v>
      </c>
      <c r="N19" s="95" t="s">
        <v>24</v>
      </c>
      <c r="O19" s="96" t="s">
        <v>41</v>
      </c>
      <c r="P19" s="67" t="s">
        <v>27</v>
      </c>
      <c r="Q19" s="153"/>
      <c r="R19" s="97"/>
      <c r="S19" s="98"/>
    </row>
    <row r="20" spans="1:19" s="21" customFormat="1" ht="12.75" customHeight="1">
      <c r="A20" s="14"/>
      <c r="B20" s="136">
        <v>1</v>
      </c>
      <c r="C20" s="212" t="s">
        <v>80</v>
      </c>
      <c r="D20" s="149" t="s">
        <v>65</v>
      </c>
      <c r="E20" s="213" t="s">
        <v>10</v>
      </c>
      <c r="F20" s="149">
        <v>7</v>
      </c>
      <c r="G20" s="138">
        <v>30</v>
      </c>
      <c r="H20" s="138"/>
      <c r="I20" s="138">
        <v>27</v>
      </c>
      <c r="J20" s="138"/>
      <c r="K20" s="138">
        <v>30</v>
      </c>
      <c r="L20" s="138">
        <v>30</v>
      </c>
      <c r="M20" s="138">
        <v>29</v>
      </c>
      <c r="N20" s="138">
        <v>29</v>
      </c>
      <c r="O20" s="138">
        <v>30</v>
      </c>
      <c r="P20" s="210">
        <v>4</v>
      </c>
      <c r="Q20" s="139">
        <v>209</v>
      </c>
      <c r="R20" s="132">
        <v>153</v>
      </c>
      <c r="S20" s="20"/>
    </row>
    <row r="21" spans="1:19" s="21" customFormat="1" ht="12.75" customHeight="1">
      <c r="A21" s="14"/>
      <c r="B21" s="105">
        <v>2</v>
      </c>
      <c r="C21" s="106" t="s">
        <v>119</v>
      </c>
      <c r="D21" s="130" t="s">
        <v>89</v>
      </c>
      <c r="E21" s="125" t="s">
        <v>97</v>
      </c>
      <c r="F21" s="107">
        <v>7</v>
      </c>
      <c r="G21" s="108"/>
      <c r="H21" s="108"/>
      <c r="I21" s="108">
        <v>25</v>
      </c>
      <c r="J21" s="108">
        <v>27</v>
      </c>
      <c r="K21" s="108">
        <v>29</v>
      </c>
      <c r="L21" s="108">
        <v>29</v>
      </c>
      <c r="M21" s="108">
        <v>30</v>
      </c>
      <c r="N21" s="108">
        <v>27</v>
      </c>
      <c r="O21" s="108">
        <v>26</v>
      </c>
      <c r="P21" s="211">
        <v>4</v>
      </c>
      <c r="Q21" s="110">
        <v>197</v>
      </c>
      <c r="R21" s="111">
        <v>146</v>
      </c>
      <c r="S21" s="20"/>
    </row>
    <row r="22" spans="1:19" s="21" customFormat="1" ht="12.75" customHeight="1">
      <c r="A22" s="14"/>
      <c r="B22" s="105">
        <v>3</v>
      </c>
      <c r="C22" s="106" t="s">
        <v>78</v>
      </c>
      <c r="D22" s="105" t="s">
        <v>65</v>
      </c>
      <c r="E22" s="125" t="s">
        <v>49</v>
      </c>
      <c r="F22" s="130">
        <v>9</v>
      </c>
      <c r="G22" s="108">
        <v>29</v>
      </c>
      <c r="H22" s="108">
        <v>29</v>
      </c>
      <c r="I22" s="108">
        <v>26</v>
      </c>
      <c r="J22" s="108">
        <v>25</v>
      </c>
      <c r="K22" s="108">
        <v>25</v>
      </c>
      <c r="L22" s="108">
        <v>26</v>
      </c>
      <c r="M22" s="108">
        <v>27</v>
      </c>
      <c r="N22" s="108">
        <v>25</v>
      </c>
      <c r="O22" s="108">
        <v>25</v>
      </c>
      <c r="P22" s="211">
        <v>8</v>
      </c>
      <c r="Q22" s="110">
        <v>245</v>
      </c>
      <c r="R22" s="111">
        <v>145</v>
      </c>
      <c r="S22" s="20"/>
    </row>
    <row r="23" spans="1:19" s="21" customFormat="1" ht="12.75" customHeight="1">
      <c r="A23" s="14"/>
      <c r="B23" s="105">
        <v>4</v>
      </c>
      <c r="C23" s="106" t="s">
        <v>118</v>
      </c>
      <c r="D23" s="105" t="s">
        <v>65</v>
      </c>
      <c r="E23" s="125" t="s">
        <v>49</v>
      </c>
      <c r="F23" s="107">
        <v>6</v>
      </c>
      <c r="G23" s="108"/>
      <c r="H23" s="108"/>
      <c r="I23" s="108">
        <v>28</v>
      </c>
      <c r="J23" s="108">
        <v>26</v>
      </c>
      <c r="K23" s="108">
        <v>27</v>
      </c>
      <c r="L23" s="108">
        <v>28</v>
      </c>
      <c r="M23" s="108"/>
      <c r="N23" s="108">
        <v>26</v>
      </c>
      <c r="O23" s="108">
        <v>27</v>
      </c>
      <c r="P23" s="211">
        <v>2</v>
      </c>
      <c r="Q23" s="110">
        <v>164</v>
      </c>
      <c r="R23" s="111">
        <v>138</v>
      </c>
      <c r="S23" s="20"/>
    </row>
    <row r="24" spans="1:19" s="21" customFormat="1" ht="12.75" customHeight="1">
      <c r="A24" s="14"/>
      <c r="B24" s="105">
        <v>5</v>
      </c>
      <c r="C24" s="106" t="s">
        <v>121</v>
      </c>
      <c r="D24" s="105" t="s">
        <v>65</v>
      </c>
      <c r="E24" s="125" t="s">
        <v>49</v>
      </c>
      <c r="F24" s="107">
        <v>6</v>
      </c>
      <c r="G24" s="108"/>
      <c r="H24" s="108"/>
      <c r="I24" s="108">
        <v>23</v>
      </c>
      <c r="J24" s="108">
        <v>22</v>
      </c>
      <c r="K24" s="108">
        <v>26</v>
      </c>
      <c r="L24" s="108"/>
      <c r="M24" s="108">
        <v>28</v>
      </c>
      <c r="N24" s="108">
        <v>28</v>
      </c>
      <c r="O24" s="108">
        <v>29</v>
      </c>
      <c r="P24" s="211">
        <v>2</v>
      </c>
      <c r="Q24" s="110">
        <v>158</v>
      </c>
      <c r="R24" s="111">
        <v>136</v>
      </c>
      <c r="S24" s="20"/>
    </row>
    <row r="25" spans="1:19" s="21" customFormat="1" ht="12.75" customHeight="1">
      <c r="A25" s="14"/>
      <c r="B25" s="105">
        <v>6</v>
      </c>
      <c r="C25" s="106" t="s">
        <v>120</v>
      </c>
      <c r="D25" s="105" t="s">
        <v>65</v>
      </c>
      <c r="E25" s="125" t="s">
        <v>49</v>
      </c>
      <c r="F25" s="107">
        <v>5</v>
      </c>
      <c r="G25" s="108"/>
      <c r="H25" s="108"/>
      <c r="I25" s="108">
        <v>24</v>
      </c>
      <c r="J25" s="108">
        <v>23</v>
      </c>
      <c r="K25" s="108">
        <v>28</v>
      </c>
      <c r="L25" s="108"/>
      <c r="M25" s="108"/>
      <c r="N25" s="108">
        <v>23</v>
      </c>
      <c r="O25" s="108">
        <v>28</v>
      </c>
      <c r="P25" s="112"/>
      <c r="Q25" s="110">
        <v>126</v>
      </c>
      <c r="R25" s="111">
        <v>126</v>
      </c>
      <c r="S25" s="20"/>
    </row>
    <row r="26" spans="1:19" s="21" customFormat="1" ht="12.75" customHeight="1">
      <c r="A26" s="14"/>
      <c r="B26" s="105">
        <v>7</v>
      </c>
      <c r="C26" s="106" t="s">
        <v>82</v>
      </c>
      <c r="D26" s="105" t="s">
        <v>65</v>
      </c>
      <c r="E26" s="125" t="s">
        <v>49</v>
      </c>
      <c r="F26" s="107">
        <v>5</v>
      </c>
      <c r="G26" s="108"/>
      <c r="H26" s="108">
        <v>27</v>
      </c>
      <c r="I26" s="108"/>
      <c r="J26" s="108">
        <v>21</v>
      </c>
      <c r="K26" s="108">
        <v>24</v>
      </c>
      <c r="L26" s="108"/>
      <c r="M26" s="108">
        <v>25</v>
      </c>
      <c r="N26" s="108">
        <v>22</v>
      </c>
      <c r="O26" s="108"/>
      <c r="P26" s="112"/>
      <c r="Q26" s="110">
        <v>119</v>
      </c>
      <c r="R26" s="111">
        <v>119</v>
      </c>
      <c r="S26" s="20"/>
    </row>
    <row r="27" spans="1:19" s="21" customFormat="1" ht="18" customHeight="1">
      <c r="A27" s="14"/>
      <c r="B27" s="171">
        <v>8</v>
      </c>
      <c r="C27" s="169" t="s">
        <v>79</v>
      </c>
      <c r="D27" s="171" t="s">
        <v>65</v>
      </c>
      <c r="E27" s="169" t="s">
        <v>43</v>
      </c>
      <c r="F27" s="171">
        <v>4</v>
      </c>
      <c r="G27" s="171"/>
      <c r="H27" s="171">
        <v>30</v>
      </c>
      <c r="I27" s="171">
        <v>30</v>
      </c>
      <c r="J27" s="171">
        <v>29</v>
      </c>
      <c r="K27" s="171"/>
      <c r="L27" s="171"/>
      <c r="M27" s="171"/>
      <c r="N27" s="171">
        <v>30</v>
      </c>
      <c r="O27" s="171"/>
      <c r="P27" s="208"/>
      <c r="Q27" s="209">
        <v>119</v>
      </c>
      <c r="R27" s="201"/>
      <c r="S27" s="20"/>
    </row>
    <row r="28" spans="1:19" s="21" customFormat="1" ht="11.25" customHeight="1">
      <c r="A28" s="14"/>
      <c r="B28" s="108">
        <v>9</v>
      </c>
      <c r="C28" s="168" t="s">
        <v>122</v>
      </c>
      <c r="D28" s="108" t="s">
        <v>65</v>
      </c>
      <c r="E28" s="168" t="s">
        <v>43</v>
      </c>
      <c r="F28" s="108">
        <v>3</v>
      </c>
      <c r="G28" s="108"/>
      <c r="H28" s="108"/>
      <c r="I28" s="108">
        <v>22</v>
      </c>
      <c r="J28" s="108"/>
      <c r="K28" s="108"/>
      <c r="L28" s="108"/>
      <c r="M28" s="108">
        <v>26</v>
      </c>
      <c r="N28" s="108">
        <v>24</v>
      </c>
      <c r="O28" s="108"/>
      <c r="P28" s="112"/>
      <c r="Q28" s="110">
        <v>72</v>
      </c>
      <c r="R28" s="201"/>
      <c r="S28" s="20"/>
    </row>
    <row r="29" spans="1:19" s="21" customFormat="1" ht="11.25" customHeight="1">
      <c r="A29" s="14"/>
      <c r="B29" s="108">
        <v>10</v>
      </c>
      <c r="C29" s="168" t="s">
        <v>81</v>
      </c>
      <c r="D29" s="108" t="s">
        <v>65</v>
      </c>
      <c r="E29" s="168" t="s">
        <v>49</v>
      </c>
      <c r="F29" s="108">
        <v>2</v>
      </c>
      <c r="G29" s="108"/>
      <c r="H29" s="108">
        <v>28</v>
      </c>
      <c r="I29" s="108"/>
      <c r="J29" s="108">
        <v>24</v>
      </c>
      <c r="K29" s="108"/>
      <c r="L29" s="108"/>
      <c r="M29" s="108"/>
      <c r="N29" s="108"/>
      <c r="O29" s="108"/>
      <c r="P29" s="112"/>
      <c r="Q29" s="110">
        <v>52</v>
      </c>
      <c r="R29" s="201"/>
      <c r="S29" s="20"/>
    </row>
    <row r="30" spans="1:19" s="21" customFormat="1" ht="11.25" customHeight="1">
      <c r="A30" s="14"/>
      <c r="B30" s="108">
        <v>11</v>
      </c>
      <c r="C30" s="168" t="s">
        <v>128</v>
      </c>
      <c r="D30" s="108" t="s">
        <v>65</v>
      </c>
      <c r="E30" s="168" t="s">
        <v>129</v>
      </c>
      <c r="F30" s="108">
        <v>1</v>
      </c>
      <c r="G30" s="108"/>
      <c r="H30" s="108"/>
      <c r="I30" s="108"/>
      <c r="J30" s="108">
        <v>30</v>
      </c>
      <c r="K30" s="108"/>
      <c r="L30" s="108"/>
      <c r="M30" s="108"/>
      <c r="N30" s="108"/>
      <c r="O30" s="108"/>
      <c r="P30" s="112"/>
      <c r="Q30" s="110">
        <v>30</v>
      </c>
      <c r="R30" s="201"/>
      <c r="S30" s="20"/>
    </row>
    <row r="31" spans="1:19" s="21" customFormat="1" ht="11.25" customHeight="1">
      <c r="A31" s="14"/>
      <c r="B31" s="108">
        <v>12</v>
      </c>
      <c r="C31" s="168" t="s">
        <v>117</v>
      </c>
      <c r="D31" s="108" t="s">
        <v>65</v>
      </c>
      <c r="E31" s="168" t="s">
        <v>43</v>
      </c>
      <c r="F31" s="108">
        <v>1</v>
      </c>
      <c r="G31" s="108"/>
      <c r="H31" s="108"/>
      <c r="I31" s="108">
        <v>29</v>
      </c>
      <c r="J31" s="108"/>
      <c r="K31" s="108"/>
      <c r="L31" s="108"/>
      <c r="M31" s="108"/>
      <c r="N31" s="108"/>
      <c r="O31" s="108"/>
      <c r="P31" s="112"/>
      <c r="Q31" s="110">
        <v>29</v>
      </c>
      <c r="R31" s="201"/>
      <c r="S31" s="20"/>
    </row>
    <row r="32" spans="1:19" s="21" customFormat="1" ht="11.25" customHeight="1">
      <c r="A32" s="14"/>
      <c r="B32" s="108">
        <v>13</v>
      </c>
      <c r="C32" s="168" t="s">
        <v>130</v>
      </c>
      <c r="D32" s="108" t="s">
        <v>65</v>
      </c>
      <c r="E32" s="168" t="s">
        <v>93</v>
      </c>
      <c r="F32" s="108">
        <v>1</v>
      </c>
      <c r="G32" s="108"/>
      <c r="H32" s="108"/>
      <c r="I32" s="108"/>
      <c r="J32" s="108">
        <v>28</v>
      </c>
      <c r="K32" s="108"/>
      <c r="L32" s="108"/>
      <c r="M32" s="108"/>
      <c r="N32" s="108"/>
      <c r="O32" s="108"/>
      <c r="P32" s="109"/>
      <c r="Q32" s="110">
        <v>28</v>
      </c>
      <c r="R32" s="201"/>
      <c r="S32" s="20"/>
    </row>
    <row r="33" spans="1:19" s="21" customFormat="1" ht="11.25" customHeight="1">
      <c r="A33" s="14"/>
      <c r="B33" s="140">
        <v>14</v>
      </c>
      <c r="C33" s="170" t="s">
        <v>142</v>
      </c>
      <c r="D33" s="140" t="s">
        <v>65</v>
      </c>
      <c r="E33" s="170" t="s">
        <v>143</v>
      </c>
      <c r="F33" s="140">
        <v>1</v>
      </c>
      <c r="G33" s="140"/>
      <c r="H33" s="140"/>
      <c r="I33" s="140"/>
      <c r="J33" s="140"/>
      <c r="K33" s="140"/>
      <c r="L33" s="140">
        <v>27</v>
      </c>
      <c r="M33" s="140"/>
      <c r="N33" s="140"/>
      <c r="O33" s="140"/>
      <c r="P33" s="141"/>
      <c r="Q33" s="142">
        <v>27</v>
      </c>
      <c r="R33" s="203"/>
      <c r="S33" s="20"/>
    </row>
    <row r="34" spans="1:19" s="26" customFormat="1" ht="15.75">
      <c r="A34" s="14"/>
      <c r="D34" s="27"/>
      <c r="F34" s="24"/>
      <c r="P34" s="68"/>
      <c r="Q34" s="83"/>
      <c r="R34" s="19"/>
      <c r="S34" s="28"/>
    </row>
    <row r="35" spans="1:19" s="24" customFormat="1" ht="19.5">
      <c r="A35" s="14"/>
      <c r="B35" s="245" t="s">
        <v>13</v>
      </c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66"/>
      <c r="Q35" s="84"/>
      <c r="R35" s="22"/>
      <c r="S35" s="23"/>
    </row>
    <row r="36" spans="1:19" s="99" customFormat="1" ht="12.75">
      <c r="A36" s="93"/>
      <c r="B36" s="94" t="s">
        <v>39</v>
      </c>
      <c r="C36" s="95" t="s">
        <v>8</v>
      </c>
      <c r="D36" s="95" t="s">
        <v>40</v>
      </c>
      <c r="E36" s="95" t="s">
        <v>9</v>
      </c>
      <c r="F36" s="95" t="s">
        <v>0</v>
      </c>
      <c r="G36" s="95" t="s">
        <v>1</v>
      </c>
      <c r="H36" s="95" t="s">
        <v>2</v>
      </c>
      <c r="I36" s="95" t="s">
        <v>3</v>
      </c>
      <c r="J36" s="95" t="s">
        <v>4</v>
      </c>
      <c r="K36" s="95" t="s">
        <v>5</v>
      </c>
      <c r="L36" s="95" t="s">
        <v>6</v>
      </c>
      <c r="M36" s="96" t="s">
        <v>23</v>
      </c>
      <c r="N36" s="95" t="s">
        <v>24</v>
      </c>
      <c r="O36" s="96" t="s">
        <v>41</v>
      </c>
      <c r="P36" s="67" t="s">
        <v>27</v>
      </c>
      <c r="Q36" s="153"/>
      <c r="R36" s="97"/>
      <c r="S36" s="98"/>
    </row>
    <row r="37" spans="1:19" s="21" customFormat="1" ht="12.75" customHeight="1">
      <c r="A37" s="14"/>
      <c r="B37" s="149">
        <v>1</v>
      </c>
      <c r="C37" s="212" t="s">
        <v>83</v>
      </c>
      <c r="D37" s="149" t="s">
        <v>18</v>
      </c>
      <c r="E37" s="212" t="s">
        <v>49</v>
      </c>
      <c r="F37" s="137">
        <v>9</v>
      </c>
      <c r="G37" s="138">
        <v>28</v>
      </c>
      <c r="H37" s="138">
        <v>30</v>
      </c>
      <c r="I37" s="138">
        <v>30</v>
      </c>
      <c r="J37" s="138">
        <v>29</v>
      </c>
      <c r="K37" s="138">
        <v>30</v>
      </c>
      <c r="L37" s="138">
        <v>30</v>
      </c>
      <c r="M37" s="138">
        <v>30</v>
      </c>
      <c r="N37" s="138">
        <v>30</v>
      </c>
      <c r="O37" s="138">
        <v>30</v>
      </c>
      <c r="P37" s="210">
        <v>8</v>
      </c>
      <c r="Q37" s="131">
        <v>275</v>
      </c>
      <c r="R37" s="104">
        <v>158</v>
      </c>
      <c r="S37" s="20"/>
    </row>
    <row r="38" spans="1:19" s="21" customFormat="1" ht="12.75" customHeight="1">
      <c r="A38" s="14"/>
      <c r="B38" s="105">
        <v>2</v>
      </c>
      <c r="C38" s="106" t="s">
        <v>84</v>
      </c>
      <c r="D38" s="105" t="s">
        <v>18</v>
      </c>
      <c r="E38" s="106" t="s">
        <v>49</v>
      </c>
      <c r="F38" s="130">
        <v>9</v>
      </c>
      <c r="G38" s="108">
        <v>29</v>
      </c>
      <c r="H38" s="108">
        <v>28</v>
      </c>
      <c r="I38" s="108">
        <v>28</v>
      </c>
      <c r="J38" s="108">
        <v>28</v>
      </c>
      <c r="K38" s="108">
        <v>29</v>
      </c>
      <c r="L38" s="108">
        <v>29</v>
      </c>
      <c r="M38" s="108">
        <v>28</v>
      </c>
      <c r="N38" s="108">
        <v>29</v>
      </c>
      <c r="O38" s="108">
        <v>29</v>
      </c>
      <c r="P38" s="211">
        <v>8</v>
      </c>
      <c r="Q38" s="113">
        <v>265</v>
      </c>
      <c r="R38" s="111">
        <v>153</v>
      </c>
      <c r="S38" s="20"/>
    </row>
    <row r="39" spans="1:19" s="21" customFormat="1" ht="12.75" customHeight="1">
      <c r="A39" s="14"/>
      <c r="B39" s="105">
        <v>3</v>
      </c>
      <c r="C39" s="106" t="s">
        <v>136</v>
      </c>
      <c r="D39" s="105" t="s">
        <v>18</v>
      </c>
      <c r="E39" s="106" t="s">
        <v>10</v>
      </c>
      <c r="F39" s="146">
        <v>5</v>
      </c>
      <c r="G39" s="108"/>
      <c r="H39" s="108"/>
      <c r="I39" s="108"/>
      <c r="J39" s="108"/>
      <c r="K39" s="108">
        <v>28</v>
      </c>
      <c r="L39" s="108">
        <v>27</v>
      </c>
      <c r="M39" s="108">
        <v>29</v>
      </c>
      <c r="N39" s="108">
        <v>28</v>
      </c>
      <c r="O39" s="108">
        <v>28</v>
      </c>
      <c r="P39" s="112"/>
      <c r="Q39" s="113">
        <v>140</v>
      </c>
      <c r="R39" s="111">
        <v>140</v>
      </c>
      <c r="S39" s="20"/>
    </row>
    <row r="40" spans="1:19" s="21" customFormat="1" ht="12.75" customHeight="1">
      <c r="A40" s="14"/>
      <c r="B40" s="105">
        <v>4</v>
      </c>
      <c r="C40" s="106" t="s">
        <v>123</v>
      </c>
      <c r="D40" s="105" t="s">
        <v>18</v>
      </c>
      <c r="E40" s="106" t="s">
        <v>86</v>
      </c>
      <c r="F40" s="146">
        <v>5</v>
      </c>
      <c r="G40" s="108"/>
      <c r="H40" s="108"/>
      <c r="I40" s="108">
        <v>27</v>
      </c>
      <c r="J40" s="108">
        <v>27</v>
      </c>
      <c r="K40" s="108">
        <v>27</v>
      </c>
      <c r="L40" s="108">
        <v>26</v>
      </c>
      <c r="M40" s="108"/>
      <c r="N40" s="108"/>
      <c r="O40" s="108">
        <v>26</v>
      </c>
      <c r="P40" s="112"/>
      <c r="Q40" s="113">
        <v>133</v>
      </c>
      <c r="R40" s="111">
        <v>133</v>
      </c>
      <c r="S40" s="20"/>
    </row>
    <row r="41" spans="1:19" s="21" customFormat="1" ht="18" customHeight="1">
      <c r="A41" s="14"/>
      <c r="B41" s="171">
        <v>5</v>
      </c>
      <c r="C41" s="169" t="s">
        <v>87</v>
      </c>
      <c r="D41" s="171" t="s">
        <v>18</v>
      </c>
      <c r="E41" s="169" t="s">
        <v>88</v>
      </c>
      <c r="F41" s="215">
        <v>3</v>
      </c>
      <c r="G41" s="171">
        <v>27</v>
      </c>
      <c r="H41" s="171"/>
      <c r="I41" s="171">
        <v>29</v>
      </c>
      <c r="J41" s="171">
        <v>30</v>
      </c>
      <c r="K41" s="171"/>
      <c r="L41" s="171"/>
      <c r="M41" s="171"/>
      <c r="N41" s="171"/>
      <c r="O41" s="171"/>
      <c r="P41" s="208"/>
      <c r="Q41" s="216">
        <v>86</v>
      </c>
      <c r="R41" s="201"/>
      <c r="S41" s="20"/>
    </row>
    <row r="42" spans="1:19" s="21" customFormat="1" ht="11.25" customHeight="1">
      <c r="A42" s="14"/>
      <c r="B42" s="108">
        <v>6</v>
      </c>
      <c r="C42" s="168" t="s">
        <v>144</v>
      </c>
      <c r="D42" s="108" t="s">
        <v>18</v>
      </c>
      <c r="E42" s="168" t="s">
        <v>10</v>
      </c>
      <c r="F42" s="150">
        <v>2</v>
      </c>
      <c r="G42" s="108"/>
      <c r="H42" s="108"/>
      <c r="I42" s="108"/>
      <c r="J42" s="108"/>
      <c r="K42" s="108"/>
      <c r="L42" s="108">
        <v>28</v>
      </c>
      <c r="M42" s="108"/>
      <c r="N42" s="108"/>
      <c r="O42" s="108">
        <v>27</v>
      </c>
      <c r="P42" s="112"/>
      <c r="Q42" s="113">
        <v>55</v>
      </c>
      <c r="R42" s="201"/>
      <c r="S42" s="20"/>
    </row>
    <row r="43" spans="1:19" s="21" customFormat="1" ht="11.25" customHeight="1">
      <c r="A43" s="14"/>
      <c r="B43" s="108">
        <v>7</v>
      </c>
      <c r="C43" s="168" t="s">
        <v>90</v>
      </c>
      <c r="D43" s="108" t="s">
        <v>18</v>
      </c>
      <c r="E43" s="168" t="s">
        <v>45</v>
      </c>
      <c r="F43" s="150">
        <v>1</v>
      </c>
      <c r="G43" s="108">
        <v>30</v>
      </c>
      <c r="H43" s="108"/>
      <c r="I43" s="108"/>
      <c r="J43" s="108"/>
      <c r="K43" s="108"/>
      <c r="L43" s="108"/>
      <c r="M43" s="108"/>
      <c r="N43" s="108"/>
      <c r="O43" s="108"/>
      <c r="P43" s="112"/>
      <c r="Q43" s="113">
        <v>30</v>
      </c>
      <c r="R43" s="201"/>
      <c r="S43" s="20"/>
    </row>
    <row r="44" spans="1:19" s="21" customFormat="1" ht="11.25" customHeight="1">
      <c r="A44" s="14"/>
      <c r="B44" s="108">
        <v>8</v>
      </c>
      <c r="C44" s="168" t="s">
        <v>85</v>
      </c>
      <c r="D44" s="108" t="s">
        <v>18</v>
      </c>
      <c r="E44" s="168" t="s">
        <v>86</v>
      </c>
      <c r="F44" s="150">
        <v>1</v>
      </c>
      <c r="G44" s="108"/>
      <c r="H44" s="108">
        <v>29</v>
      </c>
      <c r="I44" s="108"/>
      <c r="J44" s="108"/>
      <c r="K44" s="108"/>
      <c r="L44" s="108"/>
      <c r="M44" s="108"/>
      <c r="N44" s="108"/>
      <c r="O44" s="108"/>
      <c r="P44" s="112"/>
      <c r="Q44" s="113">
        <v>29</v>
      </c>
      <c r="R44" s="201"/>
      <c r="S44" s="20"/>
    </row>
    <row r="45" spans="1:19" s="21" customFormat="1" ht="11.25" customHeight="1">
      <c r="A45" s="14"/>
      <c r="B45" s="108">
        <v>9</v>
      </c>
      <c r="C45" s="168" t="s">
        <v>124</v>
      </c>
      <c r="D45" s="108" t="s">
        <v>18</v>
      </c>
      <c r="E45" s="168" t="s">
        <v>97</v>
      </c>
      <c r="F45" s="108">
        <v>1</v>
      </c>
      <c r="G45" s="108"/>
      <c r="H45" s="108"/>
      <c r="I45" s="108">
        <v>26</v>
      </c>
      <c r="J45" s="108"/>
      <c r="K45" s="108"/>
      <c r="L45" s="108"/>
      <c r="M45" s="108"/>
      <c r="N45" s="108"/>
      <c r="O45" s="108"/>
      <c r="P45" s="112"/>
      <c r="Q45" s="113">
        <v>26</v>
      </c>
      <c r="R45" s="201"/>
      <c r="S45" s="20"/>
    </row>
    <row r="46" spans="1:19" s="21" customFormat="1" ht="11.25" customHeight="1">
      <c r="A46" s="14"/>
      <c r="B46" s="108">
        <v>10</v>
      </c>
      <c r="C46" s="168" t="s">
        <v>137</v>
      </c>
      <c r="D46" s="108" t="s">
        <v>18</v>
      </c>
      <c r="E46" s="168" t="s">
        <v>10</v>
      </c>
      <c r="F46" s="108">
        <v>1</v>
      </c>
      <c r="G46" s="108"/>
      <c r="H46" s="108"/>
      <c r="I46" s="108"/>
      <c r="J46" s="108"/>
      <c r="K46" s="108">
        <v>26</v>
      </c>
      <c r="L46" s="108"/>
      <c r="M46" s="108"/>
      <c r="N46" s="108"/>
      <c r="O46" s="108"/>
      <c r="P46" s="112"/>
      <c r="Q46" s="113">
        <v>26</v>
      </c>
      <c r="R46" s="201"/>
      <c r="S46" s="20"/>
    </row>
    <row r="47" spans="1:19" s="21" customFormat="1" ht="11.25" customHeight="1">
      <c r="A47" s="14"/>
      <c r="B47" s="108">
        <v>11</v>
      </c>
      <c r="C47" s="168" t="s">
        <v>145</v>
      </c>
      <c r="D47" s="108" t="s">
        <v>18</v>
      </c>
      <c r="E47" s="168" t="s">
        <v>146</v>
      </c>
      <c r="F47" s="108">
        <v>1</v>
      </c>
      <c r="G47" s="108"/>
      <c r="H47" s="108"/>
      <c r="I47" s="108"/>
      <c r="J47" s="108"/>
      <c r="K47" s="108"/>
      <c r="L47" s="108">
        <v>25</v>
      </c>
      <c r="M47" s="108"/>
      <c r="N47" s="108"/>
      <c r="O47" s="108"/>
      <c r="P47" s="112"/>
      <c r="Q47" s="113">
        <v>25</v>
      </c>
      <c r="R47" s="201"/>
      <c r="S47" s="20"/>
    </row>
    <row r="48" spans="1:19" s="92" customFormat="1" ht="11.25" customHeight="1">
      <c r="A48" s="88"/>
      <c r="B48" s="108">
        <v>12</v>
      </c>
      <c r="C48" s="214" t="s">
        <v>162</v>
      </c>
      <c r="D48" s="143" t="s">
        <v>18</v>
      </c>
      <c r="E48" s="214" t="s">
        <v>10</v>
      </c>
      <c r="F48" s="140">
        <v>1</v>
      </c>
      <c r="G48" s="143"/>
      <c r="H48" s="143"/>
      <c r="I48" s="143"/>
      <c r="J48" s="143"/>
      <c r="K48" s="143"/>
      <c r="L48" s="143"/>
      <c r="M48" s="143"/>
      <c r="N48" s="143"/>
      <c r="O48" s="143">
        <v>25</v>
      </c>
      <c r="P48" s="144"/>
      <c r="Q48" s="145">
        <v>25</v>
      </c>
      <c r="R48" s="114"/>
      <c r="S48" s="91"/>
    </row>
    <row r="49" spans="1:19" s="26" customFormat="1" ht="14.25" customHeight="1">
      <c r="A49" s="14"/>
      <c r="D49" s="27"/>
      <c r="F49" s="24"/>
      <c r="P49" s="68"/>
      <c r="Q49" s="83"/>
      <c r="R49" s="19"/>
      <c r="S49" s="28"/>
    </row>
    <row r="50" spans="1:19" s="21" customFormat="1" ht="4.5" customHeight="1">
      <c r="A50" s="14"/>
      <c r="B50" s="14"/>
      <c r="C50" s="14"/>
      <c r="D50" s="100"/>
      <c r="E50" s="14"/>
      <c r="F50" s="101"/>
      <c r="G50" s="14"/>
      <c r="H50" s="14"/>
      <c r="I50" s="14"/>
      <c r="J50" s="14"/>
      <c r="K50" s="14"/>
      <c r="L50" s="14"/>
      <c r="M50" s="14"/>
      <c r="N50" s="14"/>
      <c r="O50" s="14"/>
      <c r="P50" s="102"/>
      <c r="Q50" s="13"/>
      <c r="R50" s="103"/>
      <c r="S50" s="20"/>
    </row>
    <row r="51" spans="4:18" s="21" customFormat="1" ht="15.75">
      <c r="D51" s="29"/>
      <c r="F51" s="25"/>
      <c r="P51" s="69"/>
      <c r="Q51" s="82"/>
      <c r="R51" s="86"/>
    </row>
  </sheetData>
  <mergeCells count="26">
    <mergeCell ref="B1:R1"/>
    <mergeCell ref="B2:E2"/>
    <mergeCell ref="F2:F10"/>
    <mergeCell ref="G2:G10"/>
    <mergeCell ref="I2:I10"/>
    <mergeCell ref="J2:J10"/>
    <mergeCell ref="M2:M10"/>
    <mergeCell ref="N2:N10"/>
    <mergeCell ref="R2:R12"/>
    <mergeCell ref="B5:E5"/>
    <mergeCell ref="B35:O35"/>
    <mergeCell ref="B12:O12"/>
    <mergeCell ref="B18:O18"/>
    <mergeCell ref="B7:E7"/>
    <mergeCell ref="B8:E8"/>
    <mergeCell ref="B9:E9"/>
    <mergeCell ref="B10:E10"/>
    <mergeCell ref="K2:K10"/>
    <mergeCell ref="L2:L10"/>
    <mergeCell ref="H2:H10"/>
    <mergeCell ref="Q2:Q12"/>
    <mergeCell ref="B6:E6"/>
    <mergeCell ref="B3:E3"/>
    <mergeCell ref="B4:E4"/>
    <mergeCell ref="O2:O10"/>
    <mergeCell ref="P2:P10"/>
  </mergeCells>
  <conditionalFormatting sqref="F20:Q33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C20:E33">
    <cfRule type="cellIs" priority="3" dxfId="0" operator="equal" stopIfTrue="1">
      <formula>"XYZ"</formula>
    </cfRule>
  </conditionalFormatting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</cp:lastModifiedBy>
  <cp:lastPrinted>2008-09-07T17:03:03Z</cp:lastPrinted>
  <dcterms:created xsi:type="dcterms:W3CDTF">2003-01-27T01:13:54Z</dcterms:created>
  <dcterms:modified xsi:type="dcterms:W3CDTF">2008-09-07T19:15:38Z</dcterms:modified>
  <cp:category/>
  <cp:version/>
  <cp:contentType/>
  <cp:contentStatus/>
</cp:coreProperties>
</file>